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0" activeTab="15"/>
  </bookViews>
  <sheets>
    <sheet name="Übersicht" sheetId="10" r:id="rId1"/>
    <sheet name="2009" sheetId="1" r:id="rId2"/>
    <sheet name="2010" sheetId="2" r:id="rId3"/>
    <sheet name="2011" sheetId="3" r:id="rId4"/>
    <sheet name="2012" sheetId="4" r:id="rId5"/>
    <sheet name="2013" sheetId="5" r:id="rId6"/>
    <sheet name="2014 Quelle" sheetId="6" r:id="rId7"/>
    <sheet name="2014" sheetId="14" r:id="rId8"/>
    <sheet name="2015 Quelle" sheetId="7" r:id="rId9"/>
    <sheet name="2015" sheetId="13" r:id="rId10"/>
    <sheet name="2016 Quelle" sheetId="8" r:id="rId11"/>
    <sheet name="2016" sheetId="12" r:id="rId12"/>
    <sheet name="2017 Quelle" sheetId="9" r:id="rId13"/>
    <sheet name="2017" sheetId="11" r:id="rId14"/>
    <sheet name="Gesamt Quelle" sheetId="15" r:id="rId15"/>
    <sheet name="Gesamt 2009-2017" sheetId="17" r:id="rId16"/>
    <sheet name="Nationen 2009-2017" sheetId="20" r:id="rId17"/>
  </sheets>
  <definedNames>
    <definedName name="_xlnm._FilterDatabase" localSheetId="1" hidden="1">'2009'!$A$1:$H$1</definedName>
    <definedName name="_xlnm._FilterDatabase" localSheetId="6" hidden="1">'2014 Quelle'!$A$1:$J$1092</definedName>
    <definedName name="_xlnm._FilterDatabase" localSheetId="8" hidden="1">'2015 Quelle'!$A$1:$J$831</definedName>
    <definedName name="_xlnm._FilterDatabase" localSheetId="10" hidden="1">'2016 Quelle'!$A$1:$J$862</definedName>
    <definedName name="_xlnm._FilterDatabase" localSheetId="12" hidden="1">'2017 Quelle'!$A$1:$I$855</definedName>
    <definedName name="_xlnm._FilterDatabase" localSheetId="15" hidden="1">'Gesamt 2009-2017'!$A$1:$G$450</definedName>
    <definedName name="_xlnm._FilterDatabase" localSheetId="14" hidden="1">'Gesamt Quelle'!$A$1:$H$1</definedName>
  </definedNames>
  <calcPr calcId="145621"/>
  <pivotCaches>
    <pivotCache cacheId="0" r:id="rId18"/>
    <pivotCache cacheId="1" r:id="rId19"/>
    <pivotCache cacheId="2" r:id="rId20"/>
    <pivotCache cacheId="3" r:id="rId21"/>
  </pivotCaches>
</workbook>
</file>

<file path=xl/calcChain.xml><?xml version="1.0" encoding="utf-8"?>
<calcChain xmlns="http://schemas.openxmlformats.org/spreadsheetml/2006/main">
  <c r="F50" i="17" l="1"/>
  <c r="G3" i="17" l="1"/>
  <c r="G4" i="17"/>
  <c r="G5" i="17"/>
  <c r="G6" i="17"/>
  <c r="G7" i="17"/>
  <c r="G8" i="17"/>
  <c r="G10" i="17"/>
  <c r="G12" i="17"/>
  <c r="G11" i="17"/>
  <c r="G14" i="17"/>
  <c r="G13" i="17"/>
  <c r="G15" i="17"/>
  <c r="G16" i="17"/>
  <c r="G17" i="17"/>
  <c r="G18" i="17"/>
  <c r="G20" i="17"/>
  <c r="G24" i="17"/>
  <c r="G23" i="17"/>
  <c r="G22" i="17"/>
  <c r="G25" i="17"/>
  <c r="G21" i="17"/>
  <c r="G26" i="17"/>
  <c r="G27" i="17"/>
  <c r="G28" i="17"/>
  <c r="G29" i="17"/>
  <c r="G30" i="17"/>
  <c r="G31" i="17"/>
  <c r="G33" i="17"/>
  <c r="G34" i="17"/>
  <c r="G32" i="17"/>
  <c r="G37" i="17"/>
  <c r="G35" i="17"/>
  <c r="G38" i="17"/>
  <c r="G36" i="17"/>
  <c r="G39" i="17"/>
  <c r="G40" i="17"/>
  <c r="G41" i="17"/>
  <c r="G42" i="17"/>
  <c r="G43" i="17"/>
  <c r="G44" i="17"/>
  <c r="G47" i="17"/>
  <c r="G48" i="17"/>
  <c r="G45" i="17"/>
  <c r="G46" i="17"/>
  <c r="G49" i="17"/>
  <c r="G51" i="17"/>
  <c r="G52" i="17"/>
  <c r="G54" i="17"/>
  <c r="G56" i="17"/>
  <c r="G57" i="17"/>
  <c r="G55" i="17"/>
  <c r="G58" i="17"/>
  <c r="G63" i="17"/>
  <c r="G61" i="17"/>
  <c r="G62" i="17"/>
  <c r="G59" i="17"/>
  <c r="G60" i="17"/>
  <c r="G64" i="17"/>
  <c r="G68" i="17"/>
  <c r="G65" i="17"/>
  <c r="G9" i="17"/>
  <c r="G67" i="17"/>
  <c r="G66" i="17"/>
  <c r="G71" i="17"/>
  <c r="G50" i="17"/>
  <c r="G70" i="17"/>
  <c r="G19" i="17"/>
  <c r="G69" i="17"/>
  <c r="G73" i="17"/>
  <c r="G72" i="17"/>
  <c r="G75" i="17"/>
  <c r="G74" i="17"/>
  <c r="G76" i="17"/>
  <c r="G78" i="17"/>
  <c r="G77" i="17"/>
  <c r="G85" i="17"/>
  <c r="G81" i="17"/>
  <c r="G83" i="17"/>
  <c r="G82" i="17"/>
  <c r="G80" i="17"/>
  <c r="G86" i="17"/>
  <c r="G84" i="17"/>
  <c r="G79" i="17"/>
  <c r="G87" i="17"/>
  <c r="G89" i="17"/>
  <c r="G90" i="17"/>
  <c r="G88" i="17"/>
  <c r="G92" i="17"/>
  <c r="G94" i="17"/>
  <c r="G95" i="17"/>
  <c r="G93" i="17"/>
  <c r="G91" i="17"/>
  <c r="G97" i="17"/>
  <c r="G98" i="17"/>
  <c r="G96" i="17"/>
  <c r="G101" i="17"/>
  <c r="G100" i="17"/>
  <c r="G99" i="17"/>
  <c r="G102" i="17"/>
  <c r="G105" i="17"/>
  <c r="G106" i="17"/>
  <c r="G104" i="17"/>
  <c r="G107" i="17"/>
  <c r="G112" i="17"/>
  <c r="G108" i="17"/>
  <c r="G109" i="17"/>
  <c r="G113" i="17"/>
  <c r="G111" i="17"/>
  <c r="G110" i="17"/>
  <c r="G114" i="17"/>
  <c r="G117" i="17"/>
  <c r="G118" i="17"/>
  <c r="G116" i="17"/>
  <c r="G115" i="17"/>
  <c r="G122" i="17"/>
  <c r="G128" i="17"/>
  <c r="G119" i="17"/>
  <c r="G53" i="17"/>
  <c r="G125" i="17"/>
  <c r="G123" i="17"/>
  <c r="G120" i="17"/>
  <c r="G121" i="17"/>
  <c r="G132" i="17"/>
  <c r="G129" i="17"/>
  <c r="G126" i="17"/>
  <c r="G127" i="17"/>
  <c r="G130" i="17"/>
  <c r="G124" i="17"/>
  <c r="G135" i="17"/>
  <c r="G143" i="17"/>
  <c r="G140" i="17"/>
  <c r="G136" i="17"/>
  <c r="G144" i="17"/>
  <c r="G137" i="17"/>
  <c r="G139" i="17"/>
  <c r="G138" i="17"/>
  <c r="G141" i="17"/>
  <c r="G134" i="17"/>
  <c r="G142" i="17"/>
  <c r="G133" i="17"/>
  <c r="G155" i="17"/>
  <c r="G148" i="17"/>
  <c r="G149" i="17"/>
  <c r="G157" i="17"/>
  <c r="G146" i="17"/>
  <c r="G154" i="17"/>
  <c r="G152" i="17"/>
  <c r="G145" i="17"/>
  <c r="G159" i="17"/>
  <c r="G153" i="17"/>
  <c r="G150" i="17"/>
  <c r="G156" i="17"/>
  <c r="G147" i="17"/>
  <c r="G151" i="17"/>
  <c r="G158" i="17"/>
  <c r="G168" i="17"/>
  <c r="G164" i="17"/>
  <c r="G165" i="17"/>
  <c r="G161" i="17"/>
  <c r="G163" i="17"/>
  <c r="G167" i="17"/>
  <c r="G160" i="17"/>
  <c r="G166" i="17"/>
  <c r="G162" i="17"/>
  <c r="G169" i="17"/>
  <c r="G184" i="17"/>
  <c r="G177" i="17"/>
  <c r="G185" i="17"/>
  <c r="G181" i="17"/>
  <c r="G182" i="17"/>
  <c r="G188" i="17"/>
  <c r="G103" i="17"/>
  <c r="G179" i="17"/>
  <c r="G172" i="17"/>
  <c r="G174" i="17"/>
  <c r="G178" i="17"/>
  <c r="G190" i="17"/>
  <c r="G175" i="17"/>
  <c r="G176" i="17"/>
  <c r="G183" i="17"/>
  <c r="G171" i="17"/>
  <c r="G186" i="17"/>
  <c r="G189" i="17"/>
  <c r="G187" i="17"/>
  <c r="G180" i="17"/>
  <c r="G173" i="17"/>
  <c r="G206" i="17"/>
  <c r="G210" i="17"/>
  <c r="G203" i="17"/>
  <c r="G131" i="17"/>
  <c r="G207" i="17"/>
  <c r="G211" i="17"/>
  <c r="G199" i="17"/>
  <c r="G200" i="17"/>
  <c r="G201" i="17"/>
  <c r="G191" i="17"/>
  <c r="G202" i="17"/>
  <c r="G193" i="17"/>
  <c r="G212" i="17"/>
  <c r="G209" i="17"/>
  <c r="G204" i="17"/>
  <c r="G192" i="17"/>
  <c r="G195" i="17"/>
  <c r="G196" i="17"/>
  <c r="G197" i="17"/>
  <c r="G205" i="17"/>
  <c r="G208" i="17"/>
  <c r="G198" i="17"/>
  <c r="G194" i="17"/>
  <c r="G226" i="17"/>
  <c r="G219" i="17"/>
  <c r="G231" i="17"/>
  <c r="G225" i="17"/>
  <c r="G229" i="17"/>
  <c r="G214" i="17"/>
  <c r="G233" i="17"/>
  <c r="G228" i="17"/>
  <c r="G217" i="17"/>
  <c r="G213" i="17"/>
  <c r="G216" i="17"/>
  <c r="G221" i="17"/>
  <c r="G223" i="17"/>
  <c r="G227" i="17"/>
  <c r="G224" i="17"/>
  <c r="G232" i="17"/>
  <c r="G220" i="17"/>
  <c r="G230" i="17"/>
  <c r="G215" i="17"/>
  <c r="G222" i="17"/>
  <c r="G234" i="17"/>
  <c r="G218" i="17"/>
  <c r="G170" i="17"/>
  <c r="G265" i="17"/>
  <c r="G250" i="17"/>
  <c r="G264" i="17"/>
  <c r="G275" i="17"/>
  <c r="G254" i="17"/>
  <c r="G262" i="17"/>
  <c r="G238" i="17"/>
  <c r="G237" i="17"/>
  <c r="G257" i="17"/>
  <c r="G244" i="17"/>
  <c r="G274" i="17"/>
  <c r="G268" i="17"/>
  <c r="G269" i="17"/>
  <c r="G240" i="17"/>
  <c r="G249" i="17"/>
  <c r="G241" i="17"/>
  <c r="G243" i="17"/>
  <c r="G247" i="17"/>
  <c r="G273" i="17"/>
  <c r="G252" i="17"/>
  <c r="G276" i="17"/>
  <c r="G261" i="17"/>
  <c r="G271" i="17"/>
  <c r="G270" i="17"/>
  <c r="G277" i="17"/>
  <c r="G267" i="17"/>
  <c r="G258" i="17"/>
  <c r="G248" i="17"/>
  <c r="G263" i="17"/>
  <c r="G255" i="17"/>
  <c r="G253" i="17"/>
  <c r="G266" i="17"/>
  <c r="G259" i="17"/>
  <c r="G256" i="17"/>
  <c r="G239" i="17"/>
  <c r="G236" i="17"/>
  <c r="G251" i="17"/>
  <c r="G272" i="17"/>
  <c r="G245" i="17"/>
  <c r="G278" i="17"/>
  <c r="G246" i="17"/>
  <c r="G235" i="17"/>
  <c r="G242" i="17"/>
  <c r="G260" i="17"/>
  <c r="G309" i="17"/>
  <c r="G300" i="17"/>
  <c r="G298" i="17"/>
  <c r="G281" i="17"/>
  <c r="G282" i="17"/>
  <c r="G311" i="17"/>
  <c r="G308" i="17"/>
  <c r="G313" i="17"/>
  <c r="G293" i="17"/>
  <c r="G320" i="17"/>
  <c r="G302" i="17"/>
  <c r="G286" i="17"/>
  <c r="G285" i="17"/>
  <c r="G280" i="17"/>
  <c r="G314" i="17"/>
  <c r="G290" i="17"/>
  <c r="G317" i="17"/>
  <c r="G312" i="17"/>
  <c r="G305" i="17"/>
  <c r="G315" i="17"/>
  <c r="G299" i="17"/>
  <c r="G316" i="17"/>
  <c r="G284" i="17"/>
  <c r="G283" i="17"/>
  <c r="G291" i="17"/>
  <c r="G287" i="17"/>
  <c r="G301" i="17"/>
  <c r="G304" i="17"/>
  <c r="G279" i="17"/>
  <c r="G310" i="17"/>
  <c r="G296" i="17"/>
  <c r="G294" i="17"/>
  <c r="G289" i="17"/>
  <c r="G307" i="17"/>
  <c r="G292" i="17"/>
  <c r="G297" i="17"/>
  <c r="G306" i="17"/>
  <c r="G288" i="17"/>
  <c r="G318" i="17"/>
  <c r="G295" i="17"/>
  <c r="G319" i="17"/>
  <c r="G303" i="17"/>
  <c r="G321" i="17"/>
  <c r="G414" i="17"/>
  <c r="G440" i="17"/>
  <c r="G419" i="17"/>
  <c r="G446" i="17"/>
  <c r="G346" i="17"/>
  <c r="G411" i="17"/>
  <c r="G407" i="17"/>
  <c r="G388" i="17"/>
  <c r="G347" i="17"/>
  <c r="G327" i="17"/>
  <c r="G397" i="17"/>
  <c r="G417" i="17"/>
  <c r="G420" i="17"/>
  <c r="G437" i="17"/>
  <c r="G348" i="17"/>
  <c r="G438" i="17"/>
  <c r="G408" i="17"/>
  <c r="G413" i="17"/>
  <c r="G450" i="17"/>
  <c r="G331" i="17"/>
  <c r="G329" i="17"/>
  <c r="G416" i="17"/>
  <c r="G332" i="17"/>
  <c r="G344" i="17"/>
  <c r="G421" i="17"/>
  <c r="G448" i="17"/>
  <c r="G345" i="17"/>
  <c r="G362" i="17"/>
  <c r="G340" i="17"/>
  <c r="G422" i="17"/>
  <c r="G392" i="17"/>
  <c r="G423" i="17"/>
  <c r="G370" i="17"/>
  <c r="G424" i="17"/>
  <c r="G439" i="17"/>
  <c r="G372" i="17"/>
  <c r="G343" i="17"/>
  <c r="G401" i="17"/>
  <c r="G363" i="17"/>
  <c r="G324" i="17"/>
  <c r="G442" i="17"/>
  <c r="G374" i="17"/>
  <c r="G364" i="17"/>
  <c r="G426" i="17"/>
  <c r="G383" i="17"/>
  <c r="G427" i="17"/>
  <c r="G444" i="17"/>
  <c r="G359" i="17"/>
  <c r="G365" i="17"/>
  <c r="G350" i="17"/>
  <c r="G367" i="17"/>
  <c r="G391" i="17"/>
  <c r="G389" i="17"/>
  <c r="G387" i="17"/>
  <c r="G400" i="17"/>
  <c r="G322" i="17"/>
  <c r="G395" i="17"/>
  <c r="G338" i="17"/>
  <c r="G366" i="17"/>
  <c r="G335" i="17"/>
  <c r="G355" i="17"/>
  <c r="G409" i="17"/>
  <c r="G436" i="17"/>
  <c r="G428" i="17"/>
  <c r="G381" i="17"/>
  <c r="G368" i="17"/>
  <c r="G382" i="17"/>
  <c r="G351" i="17"/>
  <c r="G404" i="17"/>
  <c r="G352" i="17"/>
  <c r="G328" i="17"/>
  <c r="G336" i="17"/>
  <c r="G323" i="17"/>
  <c r="G375" i="17"/>
  <c r="G373" i="17"/>
  <c r="G402" i="17"/>
  <c r="G412" i="17"/>
  <c r="G353" i="17"/>
  <c r="G441" i="17"/>
  <c r="G369" i="17"/>
  <c r="G325" i="17"/>
  <c r="G376" i="17"/>
  <c r="G371" i="17"/>
  <c r="G429" i="17"/>
  <c r="G330" i="17"/>
  <c r="G377" i="17"/>
  <c r="G443" i="17"/>
  <c r="G430" i="17"/>
  <c r="G339" i="17"/>
  <c r="G333" i="17"/>
  <c r="G326" i="17"/>
  <c r="G341" i="17"/>
  <c r="G356" i="17"/>
  <c r="G354" i="17"/>
  <c r="G415" i="17"/>
  <c r="G393" i="17"/>
  <c r="G431" i="17"/>
  <c r="G445" i="17"/>
  <c r="G378" i="17"/>
  <c r="G384" i="17"/>
  <c r="G432" i="17"/>
  <c r="G385" i="17"/>
  <c r="G357" i="17"/>
  <c r="G433" i="17"/>
  <c r="G405" i="17"/>
  <c r="G360" i="17"/>
  <c r="G447" i="17"/>
  <c r="G398" i="17"/>
  <c r="G399" i="17"/>
  <c r="G379" i="17"/>
  <c r="G449" i="17"/>
  <c r="G380" i="17"/>
  <c r="G394" i="17"/>
  <c r="G403" i="17"/>
  <c r="G386" i="17"/>
  <c r="G410" i="17"/>
  <c r="G358" i="17"/>
  <c r="G334" i="17"/>
  <c r="G418" i="17"/>
  <c r="G434" i="17"/>
  <c r="G396" i="17"/>
  <c r="G342" i="17"/>
  <c r="G406" i="17"/>
  <c r="G435" i="17"/>
  <c r="G337" i="17"/>
  <c r="G425" i="17"/>
  <c r="G361" i="17"/>
  <c r="G349" i="17"/>
  <c r="G390" i="17"/>
  <c r="F3" i="17"/>
  <c r="F4" i="17"/>
  <c r="F5" i="17"/>
  <c r="F6" i="17"/>
  <c r="F7" i="17"/>
  <c r="F8" i="17"/>
  <c r="F10" i="17"/>
  <c r="F12" i="17"/>
  <c r="F11" i="17"/>
  <c r="F14" i="17"/>
  <c r="F13" i="17"/>
  <c r="F15" i="17"/>
  <c r="F16" i="17"/>
  <c r="F17" i="17"/>
  <c r="F18" i="17"/>
  <c r="F20" i="17"/>
  <c r="F24" i="17"/>
  <c r="F23" i="17"/>
  <c r="F22" i="17"/>
  <c r="F25" i="17"/>
  <c r="F21" i="17"/>
  <c r="F26" i="17"/>
  <c r="F27" i="17"/>
  <c r="F28" i="17"/>
  <c r="F29" i="17"/>
  <c r="F30" i="17"/>
  <c r="F31" i="17"/>
  <c r="F33" i="17"/>
  <c r="F34" i="17"/>
  <c r="F32" i="17"/>
  <c r="F37" i="17"/>
  <c r="F35" i="17"/>
  <c r="F38" i="17"/>
  <c r="F36" i="17"/>
  <c r="F39" i="17"/>
  <c r="F40" i="17"/>
  <c r="F41" i="17"/>
  <c r="F42" i="17"/>
  <c r="F43" i="17"/>
  <c r="F44" i="17"/>
  <c r="F47" i="17"/>
  <c r="F48" i="17"/>
  <c r="F45" i="17"/>
  <c r="F46" i="17"/>
  <c r="F49" i="17"/>
  <c r="F51" i="17"/>
  <c r="F52" i="17"/>
  <c r="F54" i="17"/>
  <c r="F56" i="17"/>
  <c r="F57" i="17"/>
  <c r="F55" i="17"/>
  <c r="F58" i="17"/>
  <c r="F63" i="17"/>
  <c r="F61" i="17"/>
  <c r="F62" i="17"/>
  <c r="F59" i="17"/>
  <c r="F60" i="17"/>
  <c r="F64" i="17"/>
  <c r="F68" i="17"/>
  <c r="F65" i="17"/>
  <c r="F9" i="17"/>
  <c r="F67" i="17"/>
  <c r="F66" i="17"/>
  <c r="F71" i="17"/>
  <c r="F70" i="17"/>
  <c r="F19" i="17"/>
  <c r="F69" i="17"/>
  <c r="F73" i="17"/>
  <c r="F72" i="17"/>
  <c r="F75" i="17"/>
  <c r="F74" i="17"/>
  <c r="F76" i="17"/>
  <c r="F78" i="17"/>
  <c r="F77" i="17"/>
  <c r="F85" i="17"/>
  <c r="F81" i="17"/>
  <c r="F83" i="17"/>
  <c r="F82" i="17"/>
  <c r="F80" i="17"/>
  <c r="F86" i="17"/>
  <c r="F84" i="17"/>
  <c r="F79" i="17"/>
  <c r="F87" i="17"/>
  <c r="F89" i="17"/>
  <c r="F90" i="17"/>
  <c r="F88" i="17"/>
  <c r="F92" i="17"/>
  <c r="F94" i="17"/>
  <c r="F95" i="17"/>
  <c r="F93" i="17"/>
  <c r="F91" i="17"/>
  <c r="F97" i="17"/>
  <c r="F98" i="17"/>
  <c r="F96" i="17"/>
  <c r="F101" i="17"/>
  <c r="F100" i="17"/>
  <c r="F99" i="17"/>
  <c r="F102" i="17"/>
  <c r="F105" i="17"/>
  <c r="F106" i="17"/>
  <c r="F104" i="17"/>
  <c r="F107" i="17"/>
  <c r="F112" i="17"/>
  <c r="F108" i="17"/>
  <c r="F109" i="17"/>
  <c r="F113" i="17"/>
  <c r="F111" i="17"/>
  <c r="F110" i="17"/>
  <c r="F114" i="17"/>
  <c r="F117" i="17"/>
  <c r="F118" i="17"/>
  <c r="F116" i="17"/>
  <c r="F115" i="17"/>
  <c r="F122" i="17"/>
  <c r="F128" i="17"/>
  <c r="F119" i="17"/>
  <c r="F53" i="17"/>
  <c r="F125" i="17"/>
  <c r="F123" i="17"/>
  <c r="F120" i="17"/>
  <c r="F121" i="17"/>
  <c r="F132" i="17"/>
  <c r="F129" i="17"/>
  <c r="F126" i="17"/>
  <c r="F127" i="17"/>
  <c r="F130" i="17"/>
  <c r="F124" i="17"/>
  <c r="F135" i="17"/>
  <c r="F143" i="17"/>
  <c r="F140" i="17"/>
  <c r="F136" i="17"/>
  <c r="F144" i="17"/>
  <c r="F137" i="17"/>
  <c r="F139" i="17"/>
  <c r="F138" i="17"/>
  <c r="F141" i="17"/>
  <c r="F134" i="17"/>
  <c r="F142" i="17"/>
  <c r="F133" i="17"/>
  <c r="F155" i="17"/>
  <c r="F148" i="17"/>
  <c r="F149" i="17"/>
  <c r="F157" i="17"/>
  <c r="F146" i="17"/>
  <c r="F154" i="17"/>
  <c r="F152" i="17"/>
  <c r="F145" i="17"/>
  <c r="F159" i="17"/>
  <c r="F153" i="17"/>
  <c r="F150" i="17"/>
  <c r="F156" i="17"/>
  <c r="F147" i="17"/>
  <c r="F151" i="17"/>
  <c r="F158" i="17"/>
  <c r="F168" i="17"/>
  <c r="F164" i="17"/>
  <c r="F165" i="17"/>
  <c r="F161" i="17"/>
  <c r="F163" i="17"/>
  <c r="F167" i="17"/>
  <c r="F160" i="17"/>
  <c r="F166" i="17"/>
  <c r="F162" i="17"/>
  <c r="F169" i="17"/>
  <c r="F184" i="17"/>
  <c r="F177" i="17"/>
  <c r="F185" i="17"/>
  <c r="F181" i="17"/>
  <c r="F182" i="17"/>
  <c r="F188" i="17"/>
  <c r="F103" i="17"/>
  <c r="F179" i="17"/>
  <c r="F172" i="17"/>
  <c r="F174" i="17"/>
  <c r="F178" i="17"/>
  <c r="F190" i="17"/>
  <c r="F175" i="17"/>
  <c r="F176" i="17"/>
  <c r="F183" i="17"/>
  <c r="F171" i="17"/>
  <c r="F186" i="17"/>
  <c r="F189" i="17"/>
  <c r="F187" i="17"/>
  <c r="F180" i="17"/>
  <c r="F173" i="17"/>
  <c r="F206" i="17"/>
  <c r="F210" i="17"/>
  <c r="F203" i="17"/>
  <c r="F131" i="17"/>
  <c r="F207" i="17"/>
  <c r="F211" i="17"/>
  <c r="F199" i="17"/>
  <c r="F200" i="17"/>
  <c r="F201" i="17"/>
  <c r="F191" i="17"/>
  <c r="F202" i="17"/>
  <c r="F193" i="17"/>
  <c r="F212" i="17"/>
  <c r="F209" i="17"/>
  <c r="F204" i="17"/>
  <c r="F192" i="17"/>
  <c r="F195" i="17"/>
  <c r="F196" i="17"/>
  <c r="F197" i="17"/>
  <c r="F205" i="17"/>
  <c r="F208" i="17"/>
  <c r="F198" i="17"/>
  <c r="F194" i="17"/>
  <c r="F226" i="17"/>
  <c r="F219" i="17"/>
  <c r="F231" i="17"/>
  <c r="F225" i="17"/>
  <c r="F229" i="17"/>
  <c r="F214" i="17"/>
  <c r="F233" i="17"/>
  <c r="F228" i="17"/>
  <c r="F217" i="17"/>
  <c r="F213" i="17"/>
  <c r="F216" i="17"/>
  <c r="F221" i="17"/>
  <c r="F223" i="17"/>
  <c r="F227" i="17"/>
  <c r="F224" i="17"/>
  <c r="F232" i="17"/>
  <c r="F220" i="17"/>
  <c r="F230" i="17"/>
  <c r="F215" i="17"/>
  <c r="F222" i="17"/>
  <c r="F234" i="17"/>
  <c r="F218" i="17"/>
  <c r="F170" i="17"/>
  <c r="F265" i="17"/>
  <c r="F250" i="17"/>
  <c r="F264" i="17"/>
  <c r="F275" i="17"/>
  <c r="F254" i="17"/>
  <c r="F262" i="17"/>
  <c r="F238" i="17"/>
  <c r="F237" i="17"/>
  <c r="F257" i="17"/>
  <c r="F244" i="17"/>
  <c r="F274" i="17"/>
  <c r="F268" i="17"/>
  <c r="F269" i="17"/>
  <c r="F240" i="17"/>
  <c r="F249" i="17"/>
  <c r="F241" i="17"/>
  <c r="F243" i="17"/>
  <c r="F247" i="17"/>
  <c r="F273" i="17"/>
  <c r="F252" i="17"/>
  <c r="F276" i="17"/>
  <c r="F261" i="17"/>
  <c r="F271" i="17"/>
  <c r="F270" i="17"/>
  <c r="F277" i="17"/>
  <c r="F267" i="17"/>
  <c r="F258" i="17"/>
  <c r="F248" i="17"/>
  <c r="F263" i="17"/>
  <c r="F255" i="17"/>
  <c r="F253" i="17"/>
  <c r="F266" i="17"/>
  <c r="F259" i="17"/>
  <c r="F256" i="17"/>
  <c r="F239" i="17"/>
  <c r="F236" i="17"/>
  <c r="F251" i="17"/>
  <c r="F272" i="17"/>
  <c r="F245" i="17"/>
  <c r="F278" i="17"/>
  <c r="F246" i="17"/>
  <c r="F235" i="17"/>
  <c r="F242" i="17"/>
  <c r="F260" i="17"/>
  <c r="F309" i="17"/>
  <c r="F300" i="17"/>
  <c r="F298" i="17"/>
  <c r="F281" i="17"/>
  <c r="F282" i="17"/>
  <c r="F311" i="17"/>
  <c r="F308" i="17"/>
  <c r="F313" i="17"/>
  <c r="F293" i="17"/>
  <c r="F320" i="17"/>
  <c r="F302" i="17"/>
  <c r="F286" i="17"/>
  <c r="F285" i="17"/>
  <c r="F280" i="17"/>
  <c r="F314" i="17"/>
  <c r="F290" i="17"/>
  <c r="F317" i="17"/>
  <c r="F312" i="17"/>
  <c r="F305" i="17"/>
  <c r="F315" i="17"/>
  <c r="F299" i="17"/>
  <c r="F316" i="17"/>
  <c r="F284" i="17"/>
  <c r="F283" i="17"/>
  <c r="F291" i="17"/>
  <c r="F287" i="17"/>
  <c r="F301" i="17"/>
  <c r="F304" i="17"/>
  <c r="F279" i="17"/>
  <c r="F310" i="17"/>
  <c r="F296" i="17"/>
  <c r="F294" i="17"/>
  <c r="F289" i="17"/>
  <c r="F307" i="17"/>
  <c r="F292" i="17"/>
  <c r="F297" i="17"/>
  <c r="F306" i="17"/>
  <c r="F288" i="17"/>
  <c r="F318" i="17"/>
  <c r="F295" i="17"/>
  <c r="F319" i="17"/>
  <c r="F303" i="17"/>
  <c r="F321" i="17"/>
  <c r="F414" i="17"/>
  <c r="F440" i="17"/>
  <c r="F419" i="17"/>
  <c r="F446" i="17"/>
  <c r="F346" i="17"/>
  <c r="F411" i="17"/>
  <c r="F407" i="17"/>
  <c r="F388" i="17"/>
  <c r="F347" i="17"/>
  <c r="F327" i="17"/>
  <c r="F397" i="17"/>
  <c r="F417" i="17"/>
  <c r="F420" i="17"/>
  <c r="F437" i="17"/>
  <c r="F348" i="17"/>
  <c r="F438" i="17"/>
  <c r="F408" i="17"/>
  <c r="F413" i="17"/>
  <c r="F450" i="17"/>
  <c r="F331" i="17"/>
  <c r="F416" i="17"/>
  <c r="F332" i="17"/>
  <c r="F344" i="17"/>
  <c r="F421" i="17"/>
  <c r="F448" i="17"/>
  <c r="F345" i="17"/>
  <c r="F362" i="17"/>
  <c r="F340" i="17"/>
  <c r="F422" i="17"/>
  <c r="F392" i="17"/>
  <c r="F423" i="17"/>
  <c r="F370" i="17"/>
  <c r="F424" i="17"/>
  <c r="F439" i="17"/>
  <c r="F372" i="17"/>
  <c r="F343" i="17"/>
  <c r="F401" i="17"/>
  <c r="F363" i="17"/>
  <c r="F324" i="17"/>
  <c r="F442" i="17"/>
  <c r="F374" i="17"/>
  <c r="F364" i="17"/>
  <c r="F426" i="17"/>
  <c r="F383" i="17"/>
  <c r="F427" i="17"/>
  <c r="F444" i="17"/>
  <c r="F359" i="17"/>
  <c r="F365" i="17"/>
  <c r="F350" i="17"/>
  <c r="F367" i="17"/>
  <c r="F391" i="17"/>
  <c r="F389" i="17"/>
  <c r="F387" i="17"/>
  <c r="F400" i="17"/>
  <c r="F322" i="17"/>
  <c r="F395" i="17"/>
  <c r="F338" i="17"/>
  <c r="F366" i="17"/>
  <c r="F335" i="17"/>
  <c r="F355" i="17"/>
  <c r="F409" i="17"/>
  <c r="F436" i="17"/>
  <c r="F428" i="17"/>
  <c r="F381" i="17"/>
  <c r="F368" i="17"/>
  <c r="F382" i="17"/>
  <c r="F351" i="17"/>
  <c r="F404" i="17"/>
  <c r="F352" i="17"/>
  <c r="F328" i="17"/>
  <c r="F336" i="17"/>
  <c r="F323" i="17"/>
  <c r="F375" i="17"/>
  <c r="F373" i="17"/>
  <c r="F402" i="17"/>
  <c r="F412" i="17"/>
  <c r="F353" i="17"/>
  <c r="F441" i="17"/>
  <c r="F369" i="17"/>
  <c r="F325" i="17"/>
  <c r="F376" i="17"/>
  <c r="F371" i="17"/>
  <c r="F429" i="17"/>
  <c r="F330" i="17"/>
  <c r="F377" i="17"/>
  <c r="F443" i="17"/>
  <c r="F430" i="17"/>
  <c r="F339" i="17"/>
  <c r="F333" i="17"/>
  <c r="F326" i="17"/>
  <c r="F341" i="17"/>
  <c r="F356" i="17"/>
  <c r="F354" i="17"/>
  <c r="F415" i="17"/>
  <c r="F393" i="17"/>
  <c r="F431" i="17"/>
  <c r="F445" i="17"/>
  <c r="F378" i="17"/>
  <c r="F384" i="17"/>
  <c r="F432" i="17"/>
  <c r="F385" i="17"/>
  <c r="F357" i="17"/>
  <c r="F433" i="17"/>
  <c r="F405" i="17"/>
  <c r="F360" i="17"/>
  <c r="F447" i="17"/>
  <c r="F398" i="17"/>
  <c r="F399" i="17"/>
  <c r="F379" i="17"/>
  <c r="F449" i="17"/>
  <c r="F380" i="17"/>
  <c r="F394" i="17"/>
  <c r="F403" i="17"/>
  <c r="F386" i="17"/>
  <c r="F410" i="17"/>
  <c r="F358" i="17"/>
  <c r="F334" i="17"/>
  <c r="F418" i="17"/>
  <c r="F434" i="17"/>
  <c r="F396" i="17"/>
  <c r="F342" i="17"/>
  <c r="F406" i="17"/>
  <c r="F435" i="17"/>
  <c r="F337" i="17"/>
  <c r="F425" i="17"/>
  <c r="F361" i="17"/>
  <c r="F349" i="17"/>
  <c r="F390" i="17"/>
  <c r="G2" i="17"/>
  <c r="F2" i="17"/>
  <c r="C141" i="2"/>
  <c r="C142" i="2"/>
  <c r="C143" i="2"/>
  <c r="C144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15" i="2"/>
  <c r="C116" i="2"/>
  <c r="C117" i="2"/>
  <c r="C118" i="2"/>
  <c r="C119" i="2"/>
  <c r="C120" i="2"/>
  <c r="C121" i="2"/>
  <c r="C122" i="2"/>
  <c r="C123" i="2"/>
  <c r="C124" i="2"/>
  <c r="C125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98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50" i="2"/>
</calcChain>
</file>

<file path=xl/sharedStrings.xml><?xml version="1.0" encoding="utf-8"?>
<sst xmlns="http://schemas.openxmlformats.org/spreadsheetml/2006/main" count="9264" uniqueCount="1337">
  <si>
    <r>
      <rPr>
        <sz val="11"/>
        <rFont val="Arial"/>
        <family val="2"/>
      </rPr>
      <t>BOR</t>
    </r>
  </si>
  <si>
    <r>
      <rPr>
        <sz val="11"/>
        <rFont val="Arial"/>
        <family val="2"/>
      </rPr>
      <t>Barna</t>
    </r>
  </si>
  <si>
    <r>
      <rPr>
        <sz val="11"/>
        <rFont val="Arial"/>
        <family val="2"/>
      </rPr>
      <t>Judo UNION Raiffeisen Flachgau 1</t>
    </r>
  </si>
  <si>
    <r>
      <rPr>
        <sz val="11"/>
        <rFont val="Arial"/>
        <family val="2"/>
      </rPr>
      <t>KRNAC</t>
    </r>
  </si>
  <si>
    <r>
      <rPr>
        <sz val="11"/>
        <rFont val="Arial"/>
        <family val="2"/>
      </rPr>
      <t>Josef</t>
    </r>
  </si>
  <si>
    <r>
      <rPr>
        <sz val="11"/>
        <rFont val="Arial"/>
        <family val="2"/>
      </rPr>
      <t>Judo UNION Raika Pinzgau</t>
    </r>
  </si>
  <si>
    <r>
      <rPr>
        <sz val="11"/>
        <rFont val="Arial"/>
        <family val="2"/>
      </rPr>
      <t>BRUNNER</t>
    </r>
  </si>
  <si>
    <r>
      <rPr>
        <sz val="11"/>
        <rFont val="Arial"/>
        <family val="2"/>
      </rPr>
      <t>Tobias</t>
    </r>
  </si>
  <si>
    <r>
      <rPr>
        <sz val="11"/>
        <rFont val="Arial"/>
        <family val="2"/>
      </rPr>
      <t>HELBING</t>
    </r>
  </si>
  <si>
    <r>
      <rPr>
        <sz val="11"/>
        <rFont val="Arial"/>
        <family val="2"/>
      </rPr>
      <t>Sven</t>
    </r>
  </si>
  <si>
    <r>
      <rPr>
        <sz val="11"/>
        <rFont val="Arial"/>
        <family val="2"/>
      </rPr>
      <t>ASV-ÖGJ Salzburg/Puch</t>
    </r>
  </si>
  <si>
    <r>
      <rPr>
        <sz val="11"/>
        <rFont val="Arial"/>
        <family val="2"/>
      </rPr>
      <t>SCHAUBMAYR</t>
    </r>
  </si>
  <si>
    <r>
      <rPr>
        <sz val="11"/>
        <rFont val="Arial"/>
        <family val="2"/>
      </rPr>
      <t>Rene</t>
    </r>
  </si>
  <si>
    <r>
      <rPr>
        <sz val="11"/>
        <rFont val="Arial"/>
        <family val="2"/>
      </rPr>
      <t>UNION Judo Zentrum Mühlviertel</t>
    </r>
  </si>
  <si>
    <r>
      <rPr>
        <sz val="11"/>
        <rFont val="Arial"/>
        <family val="2"/>
      </rPr>
      <t>REITER</t>
    </r>
  </si>
  <si>
    <r>
      <rPr>
        <sz val="11"/>
        <rFont val="Arial"/>
        <family val="2"/>
      </rPr>
      <t>Georg</t>
    </r>
  </si>
  <si>
    <r>
      <rPr>
        <sz val="11"/>
        <rFont val="Arial"/>
        <family val="2"/>
      </rPr>
      <t>BACHMANN</t>
    </r>
  </si>
  <si>
    <r>
      <rPr>
        <sz val="11"/>
        <rFont val="Arial"/>
        <family val="2"/>
      </rPr>
      <t>Björn</t>
    </r>
  </si>
  <si>
    <r>
      <rPr>
        <sz val="11"/>
        <rFont val="Arial"/>
        <family val="2"/>
      </rPr>
      <t>WSG Swarovski Judo Wattens</t>
    </r>
  </si>
  <si>
    <r>
      <rPr>
        <sz val="11"/>
        <rFont val="Arial"/>
        <family val="2"/>
      </rPr>
      <t>PAISCHER</t>
    </r>
  </si>
  <si>
    <r>
      <rPr>
        <sz val="11"/>
        <rFont val="Arial"/>
        <family val="2"/>
      </rPr>
      <t>Ludwig</t>
    </r>
  </si>
  <si>
    <r>
      <rPr>
        <sz val="11"/>
        <rFont val="Arial"/>
        <family val="2"/>
      </rPr>
      <t>KOPISKE</t>
    </r>
  </si>
  <si>
    <r>
      <rPr>
        <sz val="11"/>
        <rFont val="Arial"/>
        <family val="2"/>
      </rPr>
      <t>Robert</t>
    </r>
  </si>
  <si>
    <r>
      <rPr>
        <sz val="11"/>
        <rFont val="Arial"/>
        <family val="2"/>
      </rPr>
      <t>MATYJASZEK</t>
    </r>
  </si>
  <si>
    <r>
      <rPr>
        <sz val="11"/>
        <rFont val="Arial"/>
        <family val="2"/>
      </rPr>
      <t>Przemyslaw</t>
    </r>
  </si>
  <si>
    <r>
      <rPr>
        <sz val="11"/>
        <rFont val="Arial"/>
        <family val="2"/>
      </rPr>
      <t>SCHIRNHOFER</t>
    </r>
  </si>
  <si>
    <r>
      <rPr>
        <sz val="11"/>
        <rFont val="Arial"/>
        <family val="2"/>
      </rPr>
      <t>Max</t>
    </r>
  </si>
  <si>
    <r>
      <rPr>
        <sz val="11"/>
        <rFont val="Arial"/>
        <family val="2"/>
      </rPr>
      <t>PASOLLI</t>
    </r>
  </si>
  <si>
    <r>
      <rPr>
        <sz val="11"/>
        <rFont val="Arial"/>
        <family val="2"/>
      </rPr>
      <t>Ivo</t>
    </r>
  </si>
  <si>
    <r>
      <rPr>
        <sz val="11"/>
        <rFont val="Arial"/>
        <family val="2"/>
      </rPr>
      <t>GERZER</t>
    </r>
  </si>
  <si>
    <r>
      <rPr>
        <sz val="11"/>
        <rFont val="Arial"/>
        <family val="2"/>
      </rPr>
      <t>Dominik</t>
    </r>
  </si>
  <si>
    <r>
      <rPr>
        <sz val="11"/>
        <rFont val="Arial"/>
        <family val="2"/>
      </rPr>
      <t>KRONBERGER</t>
    </r>
  </si>
  <si>
    <r>
      <rPr>
        <sz val="11"/>
        <rFont val="Arial"/>
        <family val="2"/>
      </rPr>
      <t>Stefan</t>
    </r>
  </si>
  <si>
    <r>
      <rPr>
        <sz val="11"/>
        <rFont val="Arial"/>
        <family val="2"/>
      </rPr>
      <t>WARTBICHLER</t>
    </r>
  </si>
  <si>
    <r>
      <rPr>
        <sz val="11"/>
        <rFont val="Arial"/>
        <family val="2"/>
      </rPr>
      <t>Hannes</t>
    </r>
  </si>
  <si>
    <r>
      <rPr>
        <sz val="11"/>
        <rFont val="Arial"/>
        <family val="2"/>
      </rPr>
      <t>SCHARINGER</t>
    </r>
  </si>
  <si>
    <r>
      <rPr>
        <sz val="11"/>
        <rFont val="Arial"/>
        <family val="2"/>
      </rPr>
      <t>Peter</t>
    </r>
  </si>
  <si>
    <r>
      <rPr>
        <sz val="11"/>
        <rFont val="Arial"/>
        <family val="2"/>
      </rPr>
      <t>FERCHER</t>
    </r>
  </si>
  <si>
    <r>
      <rPr>
        <sz val="11"/>
        <rFont val="Arial"/>
        <family val="2"/>
      </rPr>
      <t>Albert</t>
    </r>
  </si>
  <si>
    <r>
      <rPr>
        <sz val="11"/>
        <rFont val="Arial"/>
        <family val="2"/>
      </rPr>
      <t>OTT</t>
    </r>
  </si>
  <si>
    <r>
      <rPr>
        <sz val="11"/>
        <rFont val="Arial"/>
        <family val="2"/>
      </rPr>
      <t>Marcel</t>
    </r>
  </si>
  <si>
    <r>
      <rPr>
        <sz val="11"/>
        <rFont val="Arial"/>
        <family val="2"/>
      </rPr>
      <t>SANDOKAN Galaxy Tigers</t>
    </r>
  </si>
  <si>
    <r>
      <rPr>
        <sz val="11"/>
        <rFont val="Arial"/>
        <family val="2"/>
      </rPr>
      <t>HAAS</t>
    </r>
  </si>
  <si>
    <r>
      <rPr>
        <sz val="11"/>
        <rFont val="Arial"/>
        <family val="2"/>
      </rPr>
      <t>Christian</t>
    </r>
  </si>
  <si>
    <r>
      <rPr>
        <sz val="11"/>
        <rFont val="Arial"/>
        <family val="2"/>
      </rPr>
      <t>WEICHINGER</t>
    </r>
  </si>
  <si>
    <r>
      <rPr>
        <sz val="11"/>
        <rFont val="Arial"/>
        <family val="2"/>
      </rPr>
      <t>Alexander</t>
    </r>
  </si>
  <si>
    <r>
      <rPr>
        <sz val="11"/>
        <rFont val="Arial"/>
        <family val="2"/>
      </rPr>
      <t>GRASSMAIR</t>
    </r>
  </si>
  <si>
    <r>
      <rPr>
        <sz val="11"/>
        <rFont val="Arial"/>
        <family val="2"/>
      </rPr>
      <t>Severin</t>
    </r>
  </si>
  <si>
    <r>
      <rPr>
        <sz val="11"/>
        <rFont val="Arial"/>
        <family val="2"/>
      </rPr>
      <t>REICHMANN</t>
    </r>
  </si>
  <si>
    <r>
      <rPr>
        <sz val="11"/>
        <rFont val="Arial"/>
        <family val="2"/>
      </rPr>
      <t>Manuel</t>
    </r>
  </si>
  <si>
    <r>
      <rPr>
        <sz val="11"/>
        <rFont val="Arial"/>
        <family val="2"/>
      </rPr>
      <t>RANDL</t>
    </r>
  </si>
  <si>
    <r>
      <rPr>
        <sz val="11"/>
        <rFont val="Arial"/>
        <family val="2"/>
      </rPr>
      <t>Milan</t>
    </r>
  </si>
  <si>
    <r>
      <rPr>
        <sz val="11"/>
        <rFont val="Arial"/>
        <family val="2"/>
      </rPr>
      <t>IVINGER</t>
    </r>
  </si>
  <si>
    <r>
      <rPr>
        <sz val="11"/>
        <rFont val="Arial"/>
        <family val="2"/>
      </rPr>
      <t>Erich</t>
    </r>
  </si>
  <si>
    <r>
      <rPr>
        <sz val="11"/>
        <rFont val="Arial"/>
        <family val="2"/>
      </rPr>
      <t>KUCIARA</t>
    </r>
  </si>
  <si>
    <r>
      <rPr>
        <sz val="11"/>
        <rFont val="Arial"/>
        <family val="2"/>
      </rPr>
      <t>SCHWEINBERGER</t>
    </r>
  </si>
  <si>
    <r>
      <rPr>
        <sz val="11"/>
        <rFont val="Arial"/>
        <family val="2"/>
      </rPr>
      <t>Simon</t>
    </r>
  </si>
  <si>
    <r>
      <rPr>
        <sz val="11"/>
        <rFont val="Arial"/>
        <family val="2"/>
      </rPr>
      <t>PETRIKOV</t>
    </r>
  </si>
  <si>
    <r>
      <rPr>
        <sz val="11"/>
        <rFont val="Arial"/>
        <family val="2"/>
      </rPr>
      <t>Pavel</t>
    </r>
  </si>
  <si>
    <r>
      <rPr>
        <sz val="11"/>
        <rFont val="Arial"/>
        <family val="2"/>
      </rPr>
      <t>GEIER</t>
    </r>
  </si>
  <si>
    <r>
      <rPr>
        <sz val="11"/>
        <rFont val="Arial"/>
        <family val="2"/>
      </rPr>
      <t>Gabor</t>
    </r>
  </si>
  <si>
    <r>
      <rPr>
        <sz val="11"/>
        <rFont val="Arial"/>
        <family val="2"/>
      </rPr>
      <t>POHN</t>
    </r>
  </si>
  <si>
    <r>
      <rPr>
        <sz val="11"/>
        <rFont val="Arial"/>
        <family val="2"/>
      </rPr>
      <t>Bernhard</t>
    </r>
  </si>
  <si>
    <r>
      <rPr>
        <sz val="11"/>
        <rFont val="Arial"/>
        <family val="2"/>
      </rPr>
      <t>MAYR</t>
    </r>
  </si>
  <si>
    <r>
      <rPr>
        <sz val="11"/>
        <rFont val="Arial"/>
        <family val="2"/>
      </rPr>
      <t>Michael</t>
    </r>
  </si>
  <si>
    <r>
      <rPr>
        <sz val="11"/>
        <rFont val="Arial"/>
        <family val="2"/>
      </rPr>
      <t>HÖLLWART</t>
    </r>
  </si>
  <si>
    <r>
      <rPr>
        <sz val="11"/>
        <rFont val="Arial"/>
        <family val="2"/>
      </rPr>
      <t>Hermann</t>
    </r>
  </si>
  <si>
    <r>
      <rPr>
        <sz val="11"/>
        <rFont val="Arial"/>
        <family val="2"/>
      </rPr>
      <t>FRISCHMANN</t>
    </r>
  </si>
  <si>
    <r>
      <rPr>
        <sz val="11"/>
        <rFont val="Arial"/>
        <family val="2"/>
      </rPr>
      <t>Florian</t>
    </r>
  </si>
  <si>
    <r>
      <rPr>
        <sz val="11"/>
        <rFont val="Arial"/>
        <family val="2"/>
      </rPr>
      <t>HADFI</t>
    </r>
  </si>
  <si>
    <r>
      <rPr>
        <sz val="11"/>
        <rFont val="Arial"/>
        <family val="2"/>
      </rPr>
      <t>Daniel</t>
    </r>
  </si>
  <si>
    <r>
      <rPr>
        <sz val="11"/>
        <rFont val="Arial"/>
        <family val="2"/>
      </rPr>
      <t>LINDNER</t>
    </r>
  </si>
  <si>
    <r>
      <rPr>
        <sz val="11"/>
        <rFont val="Arial"/>
        <family val="2"/>
      </rPr>
      <t>REICHSTEIN</t>
    </r>
  </si>
  <si>
    <r>
      <rPr>
        <sz val="11"/>
        <rFont val="Arial"/>
        <family val="2"/>
      </rPr>
      <t>Julian</t>
    </r>
  </si>
  <si>
    <r>
      <rPr>
        <sz val="11"/>
        <rFont val="Arial"/>
        <family val="2"/>
      </rPr>
      <t>PÜHRINGER</t>
    </r>
  </si>
  <si>
    <r>
      <rPr>
        <sz val="11"/>
        <rFont val="Arial"/>
        <family val="2"/>
      </rPr>
      <t>Reinhold</t>
    </r>
  </si>
  <si>
    <r>
      <rPr>
        <sz val="11"/>
        <rFont val="Arial"/>
        <family val="2"/>
      </rPr>
      <t>DRAKSIC</t>
    </r>
  </si>
  <si>
    <r>
      <rPr>
        <sz val="11"/>
        <rFont val="Arial"/>
        <family val="2"/>
      </rPr>
      <t>Rok</t>
    </r>
  </si>
  <si>
    <r>
      <rPr>
        <sz val="11"/>
        <rFont val="Arial"/>
        <family val="2"/>
      </rPr>
      <t>BURJAN</t>
    </r>
  </si>
  <si>
    <r>
      <rPr>
        <sz val="11"/>
        <rFont val="Arial"/>
        <family val="2"/>
      </rPr>
      <t>Laszlo</t>
    </r>
  </si>
  <si>
    <r>
      <rPr>
        <sz val="11"/>
        <rFont val="Arial"/>
        <family val="2"/>
      </rPr>
      <t>HAUSER</t>
    </r>
  </si>
  <si>
    <r>
      <rPr>
        <sz val="11"/>
        <rFont val="Arial"/>
        <family val="2"/>
      </rPr>
      <t>Franz</t>
    </r>
  </si>
  <si>
    <r>
      <rPr>
        <sz val="11"/>
        <rFont val="Arial"/>
        <family val="2"/>
      </rPr>
      <t>KIRCHMAIER</t>
    </r>
  </si>
  <si>
    <r>
      <rPr>
        <sz val="11"/>
        <rFont val="Arial"/>
        <family val="2"/>
      </rPr>
      <t>Herbert</t>
    </r>
  </si>
  <si>
    <r>
      <rPr>
        <sz val="11"/>
        <rFont val="Arial"/>
        <family val="2"/>
      </rPr>
      <t>GRABMAIER</t>
    </r>
  </si>
  <si>
    <r>
      <rPr>
        <sz val="11"/>
        <rFont val="Arial"/>
        <family val="2"/>
      </rPr>
      <t>Hans-Peter</t>
    </r>
  </si>
  <si>
    <r>
      <rPr>
        <sz val="11"/>
        <rFont val="Arial"/>
        <family val="2"/>
      </rPr>
      <t>KASPER</t>
    </r>
  </si>
  <si>
    <r>
      <rPr>
        <sz val="11"/>
        <rFont val="Arial"/>
        <family val="2"/>
      </rPr>
      <t>Roland</t>
    </r>
  </si>
  <si>
    <r>
      <rPr>
        <sz val="11"/>
        <rFont val="Arial"/>
        <family val="2"/>
      </rPr>
      <t>PIRCHNER</t>
    </r>
  </si>
  <si>
    <r>
      <rPr>
        <sz val="11"/>
        <rFont val="Arial"/>
        <family val="2"/>
      </rPr>
      <t>SUGOI URIARTE</t>
    </r>
  </si>
  <si>
    <r>
      <rPr>
        <sz val="11"/>
        <rFont val="Arial"/>
        <family val="2"/>
      </rPr>
      <t>Marcos</t>
    </r>
  </si>
  <si>
    <r>
      <rPr>
        <sz val="11"/>
        <rFont val="Arial"/>
        <family val="2"/>
      </rPr>
      <t>STRASSER</t>
    </r>
  </si>
  <si>
    <r>
      <rPr>
        <sz val="11"/>
        <rFont val="Arial"/>
        <family val="2"/>
      </rPr>
      <t>KIMESWENGER</t>
    </r>
  </si>
  <si>
    <r>
      <rPr>
        <sz val="11"/>
        <rFont val="Arial"/>
        <family val="2"/>
      </rPr>
      <t>RIESS</t>
    </r>
  </si>
  <si>
    <r>
      <rPr>
        <sz val="11"/>
        <rFont val="Arial"/>
        <family val="2"/>
      </rPr>
      <t>Rupert Jun.</t>
    </r>
  </si>
  <si>
    <r>
      <rPr>
        <sz val="11"/>
        <rFont val="Arial"/>
        <family val="2"/>
      </rPr>
      <t>Felix</t>
    </r>
  </si>
  <si>
    <r>
      <rPr>
        <sz val="11"/>
        <rFont val="Arial"/>
        <family val="2"/>
      </rPr>
      <t>SCHULZE</t>
    </r>
  </si>
  <si>
    <r>
      <rPr>
        <sz val="11"/>
        <rFont val="Arial"/>
        <family val="2"/>
      </rPr>
      <t>WIMBERGER</t>
    </r>
  </si>
  <si>
    <r>
      <rPr>
        <sz val="11"/>
        <rFont val="Arial"/>
        <family val="2"/>
      </rPr>
      <t>Markus</t>
    </r>
  </si>
  <si>
    <r>
      <rPr>
        <sz val="11"/>
        <rFont val="Arial"/>
        <family val="2"/>
      </rPr>
      <t>Thomas</t>
    </r>
  </si>
  <si>
    <r>
      <rPr>
        <sz val="11"/>
        <rFont val="Arial"/>
        <family val="2"/>
      </rPr>
      <t>ALLERSTORFER</t>
    </r>
  </si>
  <si>
    <r>
      <rPr>
        <sz val="11"/>
        <rFont val="Arial"/>
        <family val="2"/>
      </rPr>
      <t>DOBERSBERGER</t>
    </r>
  </si>
  <si>
    <r>
      <rPr>
        <sz val="11"/>
        <rFont val="Arial"/>
        <family val="2"/>
      </rPr>
      <t>Martin</t>
    </r>
  </si>
  <si>
    <r>
      <rPr>
        <sz val="11"/>
        <rFont val="Arial"/>
        <family val="2"/>
      </rPr>
      <t>HOFER</t>
    </r>
  </si>
  <si>
    <r>
      <rPr>
        <sz val="11"/>
        <rFont val="Arial"/>
        <family val="2"/>
      </rPr>
      <t>WOJNAROWICZ</t>
    </r>
  </si>
  <si>
    <r>
      <rPr>
        <sz val="11"/>
        <rFont val="Arial"/>
        <family val="2"/>
      </rPr>
      <t>Janusz</t>
    </r>
  </si>
  <si>
    <r>
      <rPr>
        <sz val="11"/>
        <rFont val="Arial"/>
        <family val="2"/>
      </rPr>
      <t>BRANDTNER</t>
    </r>
  </si>
  <si>
    <r>
      <rPr>
        <sz val="11"/>
        <rFont val="Arial"/>
        <family val="2"/>
      </rPr>
      <t>Gregor</t>
    </r>
  </si>
  <si>
    <r>
      <rPr>
        <sz val="11"/>
        <rFont val="Arial"/>
        <family val="2"/>
      </rPr>
      <t>MÜKISCH</t>
    </r>
  </si>
  <si>
    <r>
      <rPr>
        <sz val="11"/>
        <rFont val="Arial"/>
        <family val="2"/>
      </rPr>
      <t>Philipp</t>
    </r>
  </si>
  <si>
    <r>
      <rPr>
        <sz val="11"/>
        <rFont val="Arial"/>
        <family val="2"/>
      </rPr>
      <t>SOMMERER-HINTERBICHLER</t>
    </r>
  </si>
  <si>
    <r>
      <rPr>
        <sz val="11"/>
        <rFont val="Arial"/>
        <family val="2"/>
      </rPr>
      <t>Andreas</t>
    </r>
  </si>
  <si>
    <r>
      <rPr>
        <sz val="11"/>
        <rFont val="Arial"/>
        <family val="2"/>
      </rPr>
      <t>SÜSS</t>
    </r>
  </si>
  <si>
    <r>
      <rPr>
        <sz val="11"/>
        <rFont val="Arial"/>
        <family val="2"/>
      </rPr>
      <t>Jürgen</t>
    </r>
  </si>
  <si>
    <r>
      <rPr>
        <sz val="11"/>
        <rFont val="Arial"/>
        <family val="2"/>
      </rPr>
      <t>SCHWENNINGER</t>
    </r>
  </si>
  <si>
    <r>
      <rPr>
        <sz val="11"/>
        <rFont val="Arial"/>
        <family val="2"/>
      </rPr>
      <t>Christoph</t>
    </r>
  </si>
  <si>
    <r>
      <rPr>
        <sz val="11"/>
        <rFont val="Arial"/>
        <family val="2"/>
      </rPr>
      <t>HAIDER</t>
    </r>
  </si>
  <si>
    <r>
      <rPr>
        <sz val="11"/>
        <rFont val="Arial"/>
        <family val="2"/>
      </rPr>
      <t>Oliver</t>
    </r>
  </si>
  <si>
    <r>
      <rPr>
        <sz val="11"/>
        <rFont val="Arial"/>
        <family val="2"/>
      </rPr>
      <t>PARREINER</t>
    </r>
  </si>
  <si>
    <r>
      <rPr>
        <sz val="11"/>
        <rFont val="Arial"/>
        <family val="2"/>
      </rPr>
      <t>Harald</t>
    </r>
  </si>
  <si>
    <r>
      <rPr>
        <sz val="11"/>
        <rFont val="Arial"/>
        <family val="2"/>
      </rPr>
      <t>HOFMANN</t>
    </r>
  </si>
  <si>
    <r>
      <rPr>
        <sz val="11"/>
        <rFont val="Arial"/>
        <family val="2"/>
      </rPr>
      <t>Lukas</t>
    </r>
  </si>
  <si>
    <r>
      <rPr>
        <sz val="11"/>
        <rFont val="Arial"/>
        <family val="2"/>
      </rPr>
      <t>BINDER</t>
    </r>
  </si>
  <si>
    <r>
      <rPr>
        <sz val="11"/>
        <rFont val="Arial"/>
        <family val="2"/>
      </rPr>
      <t>STANSCHITZ</t>
    </r>
  </si>
  <si>
    <r>
      <rPr>
        <sz val="11"/>
        <rFont val="Arial"/>
        <family val="2"/>
      </rPr>
      <t>Rafael</t>
    </r>
  </si>
  <si>
    <r>
      <rPr>
        <sz val="11"/>
        <rFont val="Arial"/>
        <family val="2"/>
      </rPr>
      <t>ANLANGER</t>
    </r>
  </si>
  <si>
    <r>
      <rPr>
        <sz val="11"/>
        <rFont val="Arial"/>
        <family val="2"/>
      </rPr>
      <t>Stephan</t>
    </r>
  </si>
  <si>
    <r>
      <rPr>
        <sz val="11"/>
        <rFont val="Arial"/>
        <family val="2"/>
      </rPr>
      <t>KUDERA</t>
    </r>
  </si>
  <si>
    <r>
      <rPr>
        <sz val="11"/>
        <rFont val="Arial"/>
        <family val="2"/>
      </rPr>
      <t>GERA</t>
    </r>
  </si>
  <si>
    <r>
      <rPr>
        <sz val="11"/>
        <rFont val="Arial"/>
        <family val="2"/>
      </rPr>
      <t>Csaba</t>
    </r>
  </si>
  <si>
    <r>
      <rPr>
        <sz val="11"/>
        <rFont val="Arial"/>
        <family val="2"/>
      </rPr>
      <t>PFISTERMÜLLER</t>
    </r>
  </si>
  <si>
    <r>
      <rPr>
        <sz val="11"/>
        <rFont val="Arial"/>
        <family val="2"/>
      </rPr>
      <t>KÜCHER</t>
    </r>
  </si>
  <si>
    <r>
      <rPr>
        <sz val="11"/>
        <rFont val="Arial"/>
        <family val="2"/>
      </rPr>
      <t>DUMKE</t>
    </r>
  </si>
  <si>
    <r>
      <rPr>
        <sz val="11"/>
        <rFont val="Arial"/>
        <family val="2"/>
      </rPr>
      <t>DRACK</t>
    </r>
  </si>
  <si>
    <r>
      <rPr>
        <sz val="11"/>
        <rFont val="Arial"/>
        <family val="2"/>
      </rPr>
      <t>HERZOG</t>
    </r>
  </si>
  <si>
    <r>
      <rPr>
        <sz val="11"/>
        <rFont val="Arial"/>
        <family val="2"/>
      </rPr>
      <t>STEINICKE</t>
    </r>
  </si>
  <si>
    <r>
      <rPr>
        <sz val="11"/>
        <rFont val="Arial"/>
        <family val="2"/>
      </rPr>
      <t>BAUMGARTNER</t>
    </r>
  </si>
  <si>
    <r>
      <rPr>
        <sz val="11"/>
        <rFont val="Arial"/>
        <family val="2"/>
      </rPr>
      <t>ANGERER</t>
    </r>
  </si>
  <si>
    <r>
      <rPr>
        <sz val="11"/>
        <rFont val="Arial"/>
        <family val="2"/>
      </rPr>
      <t>BAYR</t>
    </r>
  </si>
  <si>
    <r>
      <rPr>
        <sz val="11"/>
        <rFont val="Arial"/>
        <family val="2"/>
      </rPr>
      <t>JURAS</t>
    </r>
  </si>
  <si>
    <r>
      <rPr>
        <sz val="11"/>
        <rFont val="Arial"/>
        <family val="2"/>
      </rPr>
      <t>ROHRMOSER</t>
    </r>
  </si>
  <si>
    <r>
      <rPr>
        <sz val="11"/>
        <rFont val="Arial"/>
        <family val="2"/>
      </rPr>
      <t>TEISSL</t>
    </r>
  </si>
  <si>
    <r>
      <rPr>
        <sz val="11"/>
        <rFont val="Arial"/>
        <family val="2"/>
      </rPr>
      <t>Gerold</t>
    </r>
  </si>
  <si>
    <r>
      <rPr>
        <sz val="11"/>
        <rFont val="Arial"/>
        <family val="2"/>
      </rPr>
      <t>PÖLZLEITHNER</t>
    </r>
  </si>
  <si>
    <r>
      <rPr>
        <sz val="11"/>
        <rFont val="Arial"/>
        <family val="2"/>
      </rPr>
      <t>FUCHS</t>
    </r>
  </si>
  <si>
    <r>
      <rPr>
        <sz val="11"/>
        <rFont val="Arial"/>
        <family val="2"/>
      </rPr>
      <t>GASSER</t>
    </r>
  </si>
  <si>
    <r>
      <rPr>
        <sz val="11"/>
        <rFont val="Arial"/>
        <family val="2"/>
      </rPr>
      <t>Alfred</t>
    </r>
  </si>
  <si>
    <r>
      <rPr>
        <sz val="11"/>
        <rFont val="Arial"/>
        <family val="2"/>
      </rPr>
      <t>ATZMÜLLER</t>
    </r>
  </si>
  <si>
    <r>
      <rPr>
        <sz val="11"/>
        <rFont val="Arial"/>
        <family val="2"/>
      </rPr>
      <t>Helmuth</t>
    </r>
  </si>
  <si>
    <r>
      <rPr>
        <sz val="11"/>
        <rFont val="Arial"/>
        <family val="2"/>
      </rPr>
      <t>LAIREITER</t>
    </r>
  </si>
  <si>
    <r>
      <rPr>
        <sz val="11"/>
        <rFont val="Arial"/>
        <family val="2"/>
      </rPr>
      <t>Johann</t>
    </r>
  </si>
  <si>
    <r>
      <rPr>
        <sz val="11"/>
        <rFont val="Arial"/>
        <family val="2"/>
      </rPr>
      <t>JENEWEIN</t>
    </r>
  </si>
  <si>
    <r>
      <rPr>
        <sz val="11"/>
        <rFont val="Arial"/>
        <family val="2"/>
      </rPr>
      <t>HUEMER</t>
    </r>
  </si>
  <si>
    <r>
      <rPr>
        <sz val="11"/>
        <rFont val="Arial"/>
        <family val="2"/>
      </rPr>
      <t>Mathias</t>
    </r>
  </si>
  <si>
    <r>
      <rPr>
        <sz val="11"/>
        <rFont val="Arial"/>
        <family val="2"/>
      </rPr>
      <t>ASCHABER</t>
    </r>
  </si>
  <si>
    <r>
      <rPr>
        <sz val="11"/>
        <rFont val="Arial"/>
        <family val="2"/>
      </rPr>
      <t>Anton</t>
    </r>
  </si>
  <si>
    <r>
      <rPr>
        <sz val="11"/>
        <rFont val="Arial"/>
        <family val="2"/>
      </rPr>
      <t>BONECKER</t>
    </r>
  </si>
  <si>
    <r>
      <rPr>
        <sz val="11"/>
        <rFont val="Arial"/>
        <family val="2"/>
      </rPr>
      <t>Marco</t>
    </r>
  </si>
  <si>
    <r>
      <rPr>
        <sz val="11"/>
        <rFont val="Arial"/>
        <family val="2"/>
      </rPr>
      <t>Siegfried</t>
    </r>
  </si>
  <si>
    <t>Familienname</t>
  </si>
  <si>
    <t>Vorname</t>
  </si>
  <si>
    <t>Team</t>
  </si>
  <si>
    <t>S</t>
  </si>
  <si>
    <t>U</t>
  </si>
  <si>
    <t>N</t>
  </si>
  <si>
    <t>#</t>
  </si>
  <si>
    <r>
      <rPr>
        <b/>
        <sz val="8.5"/>
        <rFont val="Arial"/>
        <family val="2"/>
      </rPr>
      <t>Rang</t>
    </r>
  </si>
  <si>
    <r>
      <rPr>
        <b/>
        <sz val="8.5"/>
        <rFont val="Arial"/>
        <family val="2"/>
      </rPr>
      <t>Nummer</t>
    </r>
  </si>
  <si>
    <r>
      <rPr>
        <b/>
        <sz val="8.5"/>
        <rFont val="Arial"/>
        <family val="2"/>
      </rPr>
      <t>Familienname</t>
    </r>
  </si>
  <si>
    <r>
      <rPr>
        <b/>
        <sz val="8.5"/>
        <rFont val="Arial"/>
        <family val="2"/>
      </rPr>
      <t>Vorname</t>
    </r>
  </si>
  <si>
    <r>
      <rPr>
        <b/>
        <sz val="8.5"/>
        <rFont val="Arial"/>
        <family val="2"/>
      </rPr>
      <t>Team</t>
    </r>
  </si>
  <si>
    <r>
      <rPr>
        <b/>
        <sz val="8.5"/>
        <rFont val="Arial"/>
        <family val="2"/>
      </rPr>
      <t># S</t>
    </r>
  </si>
  <si>
    <r>
      <rPr>
        <b/>
        <sz val="8.5"/>
        <rFont val="Arial"/>
        <family val="2"/>
      </rPr>
      <t># U</t>
    </r>
  </si>
  <si>
    <r>
      <rPr>
        <b/>
        <sz val="8.5"/>
        <rFont val="Arial"/>
        <family val="2"/>
      </rPr>
      <t># N</t>
    </r>
  </si>
  <si>
    <r>
      <rPr>
        <b/>
        <sz val="8.5"/>
        <rFont val="Arial"/>
        <family val="2"/>
      </rPr>
      <t># Kä.</t>
    </r>
  </si>
  <si>
    <r>
      <rPr>
        <b/>
        <sz val="8.5"/>
        <rFont val="Arial"/>
        <family val="2"/>
      </rPr>
      <t>S/K [%]</t>
    </r>
  </si>
  <si>
    <r>
      <rPr>
        <sz val="8.5"/>
        <rFont val="Arial"/>
        <family val="2"/>
      </rPr>
      <t>FERCHER</t>
    </r>
  </si>
  <si>
    <r>
      <rPr>
        <sz val="8.5"/>
        <rFont val="Arial"/>
        <family val="2"/>
      </rPr>
      <t>Albert</t>
    </r>
  </si>
  <si>
    <r>
      <rPr>
        <sz val="8.5"/>
        <rFont val="Arial"/>
        <family val="2"/>
      </rPr>
      <t>UNION Judo Zentrum Mühlviertel 1</t>
    </r>
  </si>
  <si>
    <r>
      <rPr>
        <sz val="8.5"/>
        <rFont val="Arial"/>
        <family val="2"/>
      </rPr>
      <t>SCHIRNHOFER</t>
    </r>
  </si>
  <si>
    <r>
      <rPr>
        <sz val="8.5"/>
        <rFont val="Arial"/>
        <family val="2"/>
      </rPr>
      <t>Max</t>
    </r>
  </si>
  <si>
    <r>
      <rPr>
        <sz val="8.5"/>
        <rFont val="Arial"/>
        <family val="2"/>
      </rPr>
      <t>Judo UNION Raiffeisen Flachgau 1</t>
    </r>
  </si>
  <si>
    <r>
      <rPr>
        <sz val="8.5"/>
        <rFont val="Arial"/>
        <family val="2"/>
      </rPr>
      <t>RIESS</t>
    </r>
  </si>
  <si>
    <r>
      <rPr>
        <sz val="8.5"/>
        <rFont val="Arial"/>
        <family val="2"/>
      </rPr>
      <t>Rupert Jun.</t>
    </r>
  </si>
  <si>
    <r>
      <rPr>
        <sz val="8.5"/>
        <rFont val="Arial"/>
        <family val="2"/>
      </rPr>
      <t>Judo UNION Raika Pinzgau</t>
    </r>
  </si>
  <si>
    <r>
      <rPr>
        <sz val="8.5"/>
        <rFont val="Arial"/>
        <family val="2"/>
      </rPr>
      <t>MITTERFELLNER</t>
    </r>
  </si>
  <si>
    <r>
      <rPr>
        <sz val="8.5"/>
        <rFont val="Arial"/>
        <family val="2"/>
      </rPr>
      <t>Andreas</t>
    </r>
  </si>
  <si>
    <r>
      <rPr>
        <sz val="8.5"/>
        <rFont val="Arial"/>
        <family val="2"/>
      </rPr>
      <t>REITER</t>
    </r>
  </si>
  <si>
    <r>
      <rPr>
        <sz val="8.5"/>
        <rFont val="Arial"/>
        <family val="2"/>
      </rPr>
      <t>Georg</t>
    </r>
  </si>
  <si>
    <r>
      <rPr>
        <sz val="8.5"/>
        <rFont val="Arial"/>
        <family val="2"/>
      </rPr>
      <t>OTT</t>
    </r>
  </si>
  <si>
    <r>
      <rPr>
        <sz val="8.5"/>
        <rFont val="Arial"/>
        <family val="2"/>
      </rPr>
      <t>Marcel</t>
    </r>
  </si>
  <si>
    <r>
      <rPr>
        <sz val="8.5"/>
        <rFont val="Arial"/>
        <family val="2"/>
      </rPr>
      <t>SANDOKAN Galaxy Tigers</t>
    </r>
  </si>
  <si>
    <r>
      <rPr>
        <sz val="8.5"/>
        <rFont val="Arial"/>
        <family val="2"/>
      </rPr>
      <t>KRONBERGER</t>
    </r>
  </si>
  <si>
    <r>
      <rPr>
        <sz val="8.5"/>
        <rFont val="Arial"/>
        <family val="2"/>
      </rPr>
      <t>Stefan</t>
    </r>
  </si>
  <si>
    <r>
      <rPr>
        <sz val="8.5"/>
        <rFont val="Arial"/>
        <family val="2"/>
      </rPr>
      <t>REICHMANN</t>
    </r>
  </si>
  <si>
    <r>
      <rPr>
        <sz val="8.5"/>
        <rFont val="Arial"/>
        <family val="2"/>
      </rPr>
      <t>Manuel</t>
    </r>
  </si>
  <si>
    <r>
      <rPr>
        <sz val="8.5"/>
        <rFont val="Arial"/>
        <family val="2"/>
      </rPr>
      <t>PASOLLI</t>
    </r>
  </si>
  <si>
    <r>
      <rPr>
        <sz val="8.5"/>
        <rFont val="Arial"/>
        <family val="2"/>
      </rPr>
      <t>Ivo</t>
    </r>
  </si>
  <si>
    <r>
      <rPr>
        <sz val="8.5"/>
        <rFont val="Arial"/>
        <family val="2"/>
      </rPr>
      <t>WSG Swarovski Judo Wattens</t>
    </r>
  </si>
  <si>
    <r>
      <rPr>
        <sz val="8.5"/>
        <rFont val="Arial"/>
        <family val="2"/>
      </rPr>
      <t>REICHSTEIN</t>
    </r>
  </si>
  <si>
    <r>
      <rPr>
        <sz val="8.5"/>
        <rFont val="Arial"/>
        <family val="2"/>
      </rPr>
      <t>Julian</t>
    </r>
  </si>
  <si>
    <r>
      <rPr>
        <sz val="8.5"/>
        <rFont val="Arial"/>
        <family val="2"/>
      </rPr>
      <t>PAISCHER</t>
    </r>
  </si>
  <si>
    <r>
      <rPr>
        <sz val="8.5"/>
        <rFont val="Arial"/>
        <family val="2"/>
      </rPr>
      <t>Ludwig</t>
    </r>
  </si>
  <si>
    <r>
      <rPr>
        <sz val="8.5"/>
        <rFont val="Arial"/>
        <family val="2"/>
      </rPr>
      <t>Christoph</t>
    </r>
  </si>
  <si>
    <r>
      <rPr>
        <sz val="8.5"/>
        <rFont val="Arial"/>
        <family val="2"/>
      </rPr>
      <t>LINDNER</t>
    </r>
  </si>
  <si>
    <r>
      <rPr>
        <sz val="8.5"/>
        <rFont val="Arial"/>
        <family val="2"/>
      </rPr>
      <t>Florian</t>
    </r>
  </si>
  <si>
    <r>
      <rPr>
        <sz val="8.5"/>
        <rFont val="Arial"/>
        <family val="2"/>
      </rPr>
      <t>HÖLLWART</t>
    </r>
  </si>
  <si>
    <r>
      <rPr>
        <sz val="8.5"/>
        <rFont val="Arial"/>
        <family val="2"/>
      </rPr>
      <t>Hermann</t>
    </r>
  </si>
  <si>
    <r>
      <rPr>
        <sz val="8.5"/>
        <rFont val="Arial"/>
        <family val="2"/>
      </rPr>
      <t>SCHAUBMAYR</t>
    </r>
  </si>
  <si>
    <r>
      <rPr>
        <sz val="8.5"/>
        <rFont val="Arial"/>
        <family val="2"/>
      </rPr>
      <t>Rene</t>
    </r>
  </si>
  <si>
    <r>
      <rPr>
        <sz val="8.5"/>
        <rFont val="Arial"/>
        <family val="2"/>
      </rPr>
      <t>MARIJANOVIC</t>
    </r>
  </si>
  <si>
    <r>
      <rPr>
        <sz val="8.5"/>
        <rFont val="Arial"/>
        <family val="2"/>
      </rPr>
      <t>Tomislav</t>
    </r>
  </si>
  <si>
    <r>
      <rPr>
        <sz val="8.5"/>
        <rFont val="Arial"/>
        <family val="2"/>
      </rPr>
      <t>SU Noricum Leibnitz 1</t>
    </r>
  </si>
  <si>
    <r>
      <rPr>
        <sz val="8.5"/>
        <rFont val="Arial"/>
        <family val="2"/>
      </rPr>
      <t>IVINGER</t>
    </r>
  </si>
  <si>
    <r>
      <rPr>
        <sz val="8.5"/>
        <rFont val="Arial"/>
        <family val="2"/>
      </rPr>
      <t>Erich</t>
    </r>
  </si>
  <si>
    <r>
      <rPr>
        <sz val="8.5"/>
        <rFont val="Arial"/>
        <family val="2"/>
      </rPr>
      <t>SCHARINGER</t>
    </r>
  </si>
  <si>
    <r>
      <rPr>
        <sz val="8.5"/>
        <rFont val="Arial"/>
        <family val="2"/>
      </rPr>
      <t>Peter</t>
    </r>
  </si>
  <si>
    <r>
      <rPr>
        <sz val="8.5"/>
        <rFont val="Arial"/>
        <family val="2"/>
      </rPr>
      <t>HAMINGER</t>
    </r>
  </si>
  <si>
    <r>
      <rPr>
        <sz val="8.5"/>
        <rFont val="Arial"/>
        <family val="2"/>
      </rPr>
      <t>Thomas</t>
    </r>
  </si>
  <si>
    <r>
      <rPr>
        <sz val="8.5"/>
        <rFont val="Arial"/>
        <family val="2"/>
      </rPr>
      <t>LZ Multikraft Wels</t>
    </r>
  </si>
  <si>
    <r>
      <rPr>
        <sz val="8.5"/>
        <rFont val="Arial"/>
        <family val="2"/>
      </rPr>
      <t>MAYR</t>
    </r>
  </si>
  <si>
    <r>
      <rPr>
        <sz val="8.5"/>
        <rFont val="Arial"/>
        <family val="2"/>
      </rPr>
      <t>Michael</t>
    </r>
  </si>
  <si>
    <r>
      <rPr>
        <sz val="8.5"/>
        <rFont val="Arial"/>
        <family val="2"/>
      </rPr>
      <t>PALKOVACS</t>
    </r>
  </si>
  <si>
    <r>
      <rPr>
        <sz val="8.5"/>
        <rFont val="Arial"/>
        <family val="2"/>
      </rPr>
      <t>Zoltan</t>
    </r>
  </si>
  <si>
    <r>
      <rPr>
        <sz val="8.5"/>
        <rFont val="Arial"/>
        <family val="2"/>
      </rPr>
      <t>HUSCAVA</t>
    </r>
  </si>
  <si>
    <r>
      <rPr>
        <sz val="8.5"/>
        <rFont val="Arial"/>
        <family val="2"/>
      </rPr>
      <t>Dominic</t>
    </r>
  </si>
  <si>
    <r>
      <rPr>
        <sz val="8.5"/>
        <rFont val="Arial"/>
        <family val="2"/>
      </rPr>
      <t>Judoclub COLOP Samurai</t>
    </r>
  </si>
  <si>
    <r>
      <rPr>
        <sz val="8.5"/>
        <rFont val="Arial"/>
        <family val="2"/>
      </rPr>
      <t>RUSCH</t>
    </r>
  </si>
  <si>
    <r>
      <rPr>
        <sz val="8.5"/>
        <rFont val="Arial"/>
        <family val="2"/>
      </rPr>
      <t>Patrick</t>
    </r>
  </si>
  <si>
    <r>
      <rPr>
        <sz val="8.5"/>
        <rFont val="Arial"/>
        <family val="2"/>
      </rPr>
      <t>ULZ TECTUM Hohenems</t>
    </r>
  </si>
  <si>
    <r>
      <rPr>
        <sz val="8.5"/>
        <rFont val="Arial"/>
        <family val="2"/>
      </rPr>
      <t>WEICHINGER</t>
    </r>
  </si>
  <si>
    <r>
      <rPr>
        <sz val="8.5"/>
        <rFont val="Arial"/>
        <family val="2"/>
      </rPr>
      <t>Alexander</t>
    </r>
  </si>
  <si>
    <r>
      <rPr>
        <sz val="8.5"/>
        <rFont val="Arial"/>
        <family val="2"/>
      </rPr>
      <t>FELLNER</t>
    </r>
  </si>
  <si>
    <r>
      <rPr>
        <sz val="8.5"/>
        <rFont val="Arial"/>
        <family val="2"/>
      </rPr>
      <t>Hans-Peter</t>
    </r>
  </si>
  <si>
    <r>
      <rPr>
        <sz val="8.5"/>
        <rFont val="Arial"/>
        <family val="2"/>
      </rPr>
      <t>MAYER</t>
    </r>
  </si>
  <si>
    <r>
      <rPr>
        <sz val="8.5"/>
        <rFont val="Arial"/>
        <family val="2"/>
      </rPr>
      <t>ABRAHAM</t>
    </r>
  </si>
  <si>
    <r>
      <rPr>
        <sz val="8.5"/>
        <rFont val="Arial"/>
        <family val="2"/>
      </rPr>
      <t>Elöd</t>
    </r>
  </si>
  <si>
    <r>
      <rPr>
        <sz val="8.5"/>
        <rFont val="Arial"/>
        <family val="2"/>
      </rPr>
      <t>PÜHRINGER</t>
    </r>
  </si>
  <si>
    <r>
      <rPr>
        <sz val="8.5"/>
        <rFont val="Arial"/>
        <family val="2"/>
      </rPr>
      <t>Reinhold</t>
    </r>
  </si>
  <si>
    <r>
      <rPr>
        <sz val="8.5"/>
        <rFont val="Arial"/>
        <family val="2"/>
      </rPr>
      <t>KUCIARA</t>
    </r>
  </si>
  <si>
    <r>
      <rPr>
        <sz val="8.5"/>
        <rFont val="Arial"/>
        <family val="2"/>
      </rPr>
      <t>IMRE</t>
    </r>
  </si>
  <si>
    <r>
      <rPr>
        <sz val="8.5"/>
        <rFont val="Arial"/>
        <family val="2"/>
      </rPr>
      <t>Lehel</t>
    </r>
  </si>
  <si>
    <r>
      <rPr>
        <b/>
        <sz val="8.5"/>
        <rFont val="Arial"/>
        <family val="2"/>
      </rPr>
      <t>EITEL</t>
    </r>
  </si>
  <si>
    <r>
      <rPr>
        <b/>
        <sz val="8.5"/>
        <rFont val="Arial"/>
        <family val="2"/>
      </rPr>
      <t>Gregorz</t>
    </r>
  </si>
  <si>
    <r>
      <rPr>
        <b/>
        <sz val="8.5"/>
        <rFont val="Arial"/>
        <family val="2"/>
      </rPr>
      <t>SANDOKAN Galaxy Tigers</t>
    </r>
  </si>
  <si>
    <r>
      <rPr>
        <b/>
        <sz val="8.5"/>
        <rFont val="Arial"/>
        <family val="2"/>
      </rPr>
      <t>BOR</t>
    </r>
  </si>
  <si>
    <r>
      <rPr>
        <b/>
        <sz val="8.5"/>
        <rFont val="Arial"/>
        <family val="2"/>
      </rPr>
      <t>Barna</t>
    </r>
  </si>
  <si>
    <r>
      <rPr>
        <b/>
        <sz val="8.5"/>
        <rFont val="Arial"/>
        <family val="2"/>
      </rPr>
      <t>Judo UNION Raiffeisen Flachgau 1</t>
    </r>
  </si>
  <si>
    <r>
      <rPr>
        <sz val="8.5"/>
        <rFont val="Arial"/>
        <family val="2"/>
      </rPr>
      <t>KRNAC</t>
    </r>
  </si>
  <si>
    <r>
      <rPr>
        <sz val="8.5"/>
        <rFont val="Arial"/>
        <family val="2"/>
      </rPr>
      <t>Josef</t>
    </r>
  </si>
  <si>
    <r>
      <rPr>
        <sz val="8.5"/>
        <rFont val="Arial"/>
        <family val="2"/>
      </rPr>
      <t>GREITER</t>
    </r>
  </si>
  <si>
    <r>
      <rPr>
        <sz val="8.5"/>
        <rFont val="Arial"/>
        <family val="2"/>
      </rPr>
      <t>BERTAGNOLI</t>
    </r>
  </si>
  <si>
    <r>
      <rPr>
        <sz val="8.5"/>
        <rFont val="Arial"/>
        <family val="2"/>
      </rPr>
      <t>Martin</t>
    </r>
  </si>
  <si>
    <r>
      <rPr>
        <sz val="8.5"/>
        <rFont val="Arial"/>
        <family val="2"/>
      </rPr>
      <t>RIBITSCH</t>
    </r>
  </si>
  <si>
    <r>
      <rPr>
        <sz val="8.5"/>
        <rFont val="Arial"/>
        <family val="2"/>
      </rPr>
      <t>Stephan</t>
    </r>
  </si>
  <si>
    <r>
      <rPr>
        <sz val="8.5"/>
        <rFont val="Arial"/>
        <family val="2"/>
      </rPr>
      <t>MATYJASZEK</t>
    </r>
  </si>
  <si>
    <r>
      <rPr>
        <sz val="8.5"/>
        <rFont val="Arial"/>
        <family val="2"/>
      </rPr>
      <t>Przemyslaw</t>
    </r>
  </si>
  <si>
    <r>
      <rPr>
        <sz val="8.5"/>
        <rFont val="Arial"/>
        <family val="2"/>
      </rPr>
      <t>Felix</t>
    </r>
  </si>
  <si>
    <r>
      <rPr>
        <sz val="8.5"/>
        <rFont val="Arial"/>
        <family val="2"/>
      </rPr>
      <t>SCHMIDT</t>
    </r>
  </si>
  <si>
    <r>
      <rPr>
        <sz val="8.5"/>
        <rFont val="Arial"/>
        <family val="2"/>
      </rPr>
      <t>ALLERSTORFER</t>
    </r>
  </si>
  <si>
    <r>
      <rPr>
        <sz val="8.5"/>
        <rFont val="Arial"/>
        <family val="2"/>
      </rPr>
      <t>Daniel</t>
    </r>
  </si>
  <si>
    <r>
      <rPr>
        <sz val="8.5"/>
        <rFont val="Arial"/>
        <family val="2"/>
      </rPr>
      <t>STADLBAUER</t>
    </r>
  </si>
  <si>
    <r>
      <rPr>
        <sz val="8.5"/>
        <rFont val="Arial"/>
        <family val="2"/>
      </rPr>
      <t>Christian</t>
    </r>
  </si>
  <si>
    <r>
      <rPr>
        <sz val="8.5"/>
        <rFont val="Arial"/>
        <family val="2"/>
      </rPr>
      <t>WEISS</t>
    </r>
  </si>
  <si>
    <r>
      <rPr>
        <sz val="8.5"/>
        <rFont val="Arial"/>
        <family val="2"/>
      </rPr>
      <t>RADLHERR</t>
    </r>
  </si>
  <si>
    <r>
      <rPr>
        <sz val="8.5"/>
        <rFont val="Arial"/>
        <family val="2"/>
      </rPr>
      <t>STEGMAYER</t>
    </r>
  </si>
  <si>
    <r>
      <rPr>
        <sz val="8.5"/>
        <rFont val="Arial"/>
        <family val="2"/>
      </rPr>
      <t>Dominik</t>
    </r>
  </si>
  <si>
    <r>
      <rPr>
        <sz val="8.5"/>
        <rFont val="Arial"/>
        <family val="2"/>
      </rPr>
      <t>SOHM</t>
    </r>
  </si>
  <si>
    <r>
      <rPr>
        <sz val="8.5"/>
        <rFont val="Arial"/>
        <family val="2"/>
      </rPr>
      <t>GRASSMAIR</t>
    </r>
  </si>
  <si>
    <r>
      <rPr>
        <sz val="8.5"/>
        <rFont val="Arial"/>
        <family val="2"/>
      </rPr>
      <t>Severin</t>
    </r>
  </si>
  <si>
    <r>
      <rPr>
        <sz val="8.5"/>
        <rFont val="Arial"/>
        <family val="2"/>
      </rPr>
      <t>ZACHAR</t>
    </r>
  </si>
  <si>
    <r>
      <rPr>
        <sz val="8.5"/>
        <rFont val="Arial"/>
        <family val="2"/>
      </rPr>
      <t>KOWALSKI</t>
    </r>
  </si>
  <si>
    <r>
      <rPr>
        <sz val="8.5"/>
        <rFont val="Arial"/>
        <family val="2"/>
      </rPr>
      <t>Tomasz</t>
    </r>
  </si>
  <si>
    <r>
      <rPr>
        <sz val="8.5"/>
        <rFont val="Arial"/>
        <family val="2"/>
      </rPr>
      <t>STUMPF</t>
    </r>
  </si>
  <si>
    <r>
      <rPr>
        <sz val="8.5"/>
        <rFont val="Arial"/>
        <family val="2"/>
      </rPr>
      <t>Norbert</t>
    </r>
  </si>
  <si>
    <r>
      <rPr>
        <sz val="8.5"/>
        <rFont val="Arial"/>
        <family val="2"/>
      </rPr>
      <t>SHALA</t>
    </r>
  </si>
  <si>
    <r>
      <rPr>
        <sz val="8.5"/>
        <rFont val="Arial"/>
        <family val="2"/>
      </rPr>
      <t>Driton</t>
    </r>
  </si>
  <si>
    <r>
      <rPr>
        <sz val="8.5"/>
        <rFont val="Arial"/>
        <family val="2"/>
      </rPr>
      <t>FILIMON</t>
    </r>
  </si>
  <si>
    <r>
      <rPr>
        <sz val="8.5"/>
        <rFont val="Arial"/>
        <family val="2"/>
      </rPr>
      <t>Giuliano</t>
    </r>
  </si>
  <si>
    <r>
      <rPr>
        <b/>
        <sz val="8.5"/>
        <rFont val="Arial"/>
        <family val="2"/>
      </rPr>
      <t>GERZER</t>
    </r>
  </si>
  <si>
    <r>
      <rPr>
        <b/>
        <sz val="8.5"/>
        <rFont val="Arial"/>
        <family val="2"/>
      </rPr>
      <t>Dominik</t>
    </r>
  </si>
  <si>
    <r>
      <rPr>
        <b/>
        <sz val="8.5"/>
        <rFont val="Arial"/>
        <family val="2"/>
      </rPr>
      <t>UNION Judo Zentrum Mühlviertel 1</t>
    </r>
  </si>
  <si>
    <r>
      <rPr>
        <b/>
        <sz val="8.5"/>
        <rFont val="Arial"/>
        <family val="2"/>
      </rPr>
      <t>PETRIKOV</t>
    </r>
  </si>
  <si>
    <r>
      <rPr>
        <b/>
        <sz val="8.5"/>
        <rFont val="Arial"/>
        <family val="2"/>
      </rPr>
      <t>Pavel</t>
    </r>
  </si>
  <si>
    <r>
      <rPr>
        <b/>
        <sz val="8.5"/>
        <rFont val="Arial"/>
        <family val="2"/>
      </rPr>
      <t>Judo UNION Raika Pinzgau</t>
    </r>
  </si>
  <si>
    <r>
      <rPr>
        <sz val="8.5"/>
        <rFont val="Arial"/>
        <family val="2"/>
      </rPr>
      <t>BURJAN</t>
    </r>
  </si>
  <si>
    <r>
      <rPr>
        <sz val="8.5"/>
        <rFont val="Arial"/>
        <family val="2"/>
      </rPr>
      <t>Laszlo</t>
    </r>
  </si>
  <si>
    <r>
      <rPr>
        <sz val="8.5"/>
        <rFont val="Arial"/>
        <family val="2"/>
      </rPr>
      <t>GERMROTH</t>
    </r>
  </si>
  <si>
    <r>
      <rPr>
        <sz val="8.5"/>
        <rFont val="Arial"/>
        <family val="2"/>
      </rPr>
      <t>WARTBICHLER</t>
    </r>
  </si>
  <si>
    <r>
      <rPr>
        <sz val="8.5"/>
        <rFont val="Arial"/>
        <family val="2"/>
      </rPr>
      <t>Hannes</t>
    </r>
  </si>
  <si>
    <r>
      <rPr>
        <sz val="8.5"/>
        <rFont val="Arial"/>
        <family val="2"/>
      </rPr>
      <t>POHN</t>
    </r>
  </si>
  <si>
    <r>
      <rPr>
        <sz val="8.5"/>
        <rFont val="Arial"/>
        <family val="2"/>
      </rPr>
      <t>Bernhard</t>
    </r>
  </si>
  <si>
    <r>
      <rPr>
        <sz val="8.5"/>
        <rFont val="Arial"/>
        <family val="2"/>
      </rPr>
      <t>EDER</t>
    </r>
  </si>
  <si>
    <r>
      <rPr>
        <sz val="8.5"/>
        <rFont val="Arial"/>
        <family val="2"/>
      </rPr>
      <t>Markus</t>
    </r>
  </si>
  <si>
    <r>
      <rPr>
        <sz val="8.5"/>
        <rFont val="Arial"/>
        <family val="2"/>
      </rPr>
      <t>ADAMIEC</t>
    </r>
  </si>
  <si>
    <r>
      <rPr>
        <sz val="8.5"/>
        <rFont val="Arial"/>
        <family val="2"/>
      </rPr>
      <t>KRIZSAN</t>
    </r>
  </si>
  <si>
    <r>
      <rPr>
        <sz val="8.5"/>
        <rFont val="Arial"/>
        <family val="2"/>
      </rPr>
      <t>Szabolcs</t>
    </r>
  </si>
  <si>
    <r>
      <rPr>
        <sz val="8.5"/>
        <rFont val="Arial"/>
        <family val="2"/>
      </rPr>
      <t>ESIMBETOV</t>
    </r>
  </si>
  <si>
    <r>
      <rPr>
        <sz val="8.5"/>
        <rFont val="Arial"/>
        <family val="2"/>
      </rPr>
      <t>Gabit</t>
    </r>
  </si>
  <si>
    <r>
      <rPr>
        <sz val="8.5"/>
        <rFont val="Arial"/>
        <family val="2"/>
      </rPr>
      <t>GEIER</t>
    </r>
  </si>
  <si>
    <r>
      <rPr>
        <sz val="8.5"/>
        <rFont val="Arial"/>
        <family val="2"/>
      </rPr>
      <t>Gabor</t>
    </r>
  </si>
  <si>
    <r>
      <rPr>
        <sz val="8.5"/>
        <rFont val="Arial"/>
        <family val="2"/>
      </rPr>
      <t>SPITZER</t>
    </r>
  </si>
  <si>
    <r>
      <rPr>
        <sz val="8.5"/>
        <rFont val="Arial"/>
        <family val="2"/>
      </rPr>
      <t>Kevin</t>
    </r>
  </si>
  <si>
    <r>
      <rPr>
        <sz val="8.5"/>
        <rFont val="Arial"/>
        <family val="2"/>
      </rPr>
      <t>OGERTSCHNIG</t>
    </r>
  </si>
  <si>
    <r>
      <rPr>
        <sz val="8.5"/>
        <rFont val="Arial"/>
        <family val="2"/>
      </rPr>
      <t>Benjamin</t>
    </r>
  </si>
  <si>
    <r>
      <rPr>
        <sz val="8.5"/>
        <rFont val="Arial"/>
        <family val="2"/>
      </rPr>
      <t>HÖDL</t>
    </r>
  </si>
  <si>
    <r>
      <rPr>
        <sz val="8.5"/>
        <rFont val="Arial"/>
        <family val="2"/>
      </rPr>
      <t>ACKERL</t>
    </r>
  </si>
  <si>
    <r>
      <rPr>
        <sz val="8.5"/>
        <rFont val="Arial"/>
        <family val="2"/>
      </rPr>
      <t>Philipp</t>
    </r>
  </si>
  <si>
    <r>
      <rPr>
        <sz val="8.5"/>
        <rFont val="Arial"/>
        <family val="2"/>
      </rPr>
      <t>KLYS</t>
    </r>
  </si>
  <si>
    <r>
      <rPr>
        <sz val="8.5"/>
        <rFont val="Arial"/>
        <family val="2"/>
      </rPr>
      <t>Artur</t>
    </r>
  </si>
  <si>
    <r>
      <rPr>
        <sz val="8.5"/>
        <rFont val="Arial"/>
        <family val="2"/>
      </rPr>
      <t>HAUSER</t>
    </r>
  </si>
  <si>
    <r>
      <rPr>
        <sz val="8.5"/>
        <rFont val="Arial"/>
        <family val="2"/>
      </rPr>
      <t>Franz</t>
    </r>
  </si>
  <si>
    <r>
      <rPr>
        <b/>
        <sz val="8.5"/>
        <rFont val="Arial"/>
        <family val="2"/>
      </rPr>
      <t>NYMANN</t>
    </r>
  </si>
  <si>
    <r>
      <rPr>
        <b/>
        <sz val="8.5"/>
        <rFont val="Arial"/>
        <family val="2"/>
      </rPr>
      <t>Marcus</t>
    </r>
  </si>
  <si>
    <r>
      <rPr>
        <b/>
        <sz val="8.5"/>
        <rFont val="Arial"/>
        <family val="2"/>
      </rPr>
      <t>STRASSER</t>
    </r>
  </si>
  <si>
    <r>
      <rPr>
        <b/>
        <sz val="8.5"/>
        <rFont val="Arial"/>
        <family val="2"/>
      </rPr>
      <t>Florian</t>
    </r>
  </si>
  <si>
    <r>
      <rPr>
        <b/>
        <sz val="8.5"/>
        <rFont val="Arial"/>
        <family val="2"/>
      </rPr>
      <t>SIMIONESCU</t>
    </r>
  </si>
  <si>
    <r>
      <rPr>
        <b/>
        <sz val="8.5"/>
        <rFont val="Arial"/>
        <family val="2"/>
      </rPr>
      <t>Vladut</t>
    </r>
  </si>
  <si>
    <r>
      <rPr>
        <b/>
        <sz val="8.5"/>
        <rFont val="Arial"/>
        <family val="2"/>
      </rPr>
      <t>LZ Multikraft Wels</t>
    </r>
  </si>
  <si>
    <r>
      <rPr>
        <b/>
        <sz val="8.5"/>
        <rFont val="Arial"/>
        <family val="2"/>
      </rPr>
      <t>NAKAMURA</t>
    </r>
  </si>
  <si>
    <r>
      <rPr>
        <b/>
        <sz val="8.5"/>
        <rFont val="Arial"/>
        <family val="2"/>
      </rPr>
      <t>Toshihide</t>
    </r>
  </si>
  <si>
    <r>
      <rPr>
        <b/>
        <sz val="8.5"/>
        <rFont val="Arial"/>
        <family val="2"/>
      </rPr>
      <t>SU Noricum Leibnitz 1</t>
    </r>
  </si>
  <si>
    <r>
      <rPr>
        <b/>
        <sz val="8.5"/>
        <rFont val="Arial"/>
        <family val="2"/>
      </rPr>
      <t>HADFI</t>
    </r>
  </si>
  <si>
    <r>
      <rPr>
        <b/>
        <sz val="8.5"/>
        <rFont val="Arial"/>
        <family val="2"/>
      </rPr>
      <t>Dániel</t>
    </r>
  </si>
  <si>
    <r>
      <rPr>
        <b/>
        <sz val="8.5"/>
        <rFont val="Arial"/>
        <family val="2"/>
      </rPr>
      <t>ULZ TECTUM Hohenems</t>
    </r>
  </si>
  <si>
    <r>
      <rPr>
        <b/>
        <sz val="8.5"/>
        <rFont val="Arial"/>
        <family val="2"/>
      </rPr>
      <t>BRATA</t>
    </r>
  </si>
  <si>
    <r>
      <rPr>
        <b/>
        <sz val="8.5"/>
        <rFont val="Arial"/>
        <family val="2"/>
      </rPr>
      <t>Daniel</t>
    </r>
  </si>
  <si>
    <r>
      <rPr>
        <b/>
        <sz val="8.5"/>
        <rFont val="Arial"/>
        <family val="2"/>
      </rPr>
      <t>BORNATOWICZ</t>
    </r>
  </si>
  <si>
    <r>
      <rPr>
        <b/>
        <sz val="8.5"/>
        <rFont val="Arial"/>
        <family val="2"/>
      </rPr>
      <t>Thomas</t>
    </r>
  </si>
  <si>
    <r>
      <rPr>
        <b/>
        <sz val="8.5"/>
        <rFont val="Arial"/>
        <family val="2"/>
      </rPr>
      <t>Judoclub COLOP Samurai</t>
    </r>
  </si>
  <si>
    <r>
      <rPr>
        <sz val="8.5"/>
        <rFont val="Arial"/>
        <family val="2"/>
      </rPr>
      <t>POPP</t>
    </r>
  </si>
  <si>
    <r>
      <rPr>
        <sz val="8.5"/>
        <rFont val="Arial"/>
        <family val="2"/>
      </rPr>
      <t>PRENTNER</t>
    </r>
  </si>
  <si>
    <r>
      <rPr>
        <sz val="8.5"/>
        <rFont val="Arial"/>
        <family val="2"/>
      </rPr>
      <t>Clemens</t>
    </r>
  </si>
  <si>
    <r>
      <rPr>
        <sz val="8.5"/>
        <rFont val="Arial"/>
        <family val="2"/>
      </rPr>
      <t>GOGOTCHURI</t>
    </r>
  </si>
  <si>
    <r>
      <rPr>
        <sz val="8.5"/>
        <rFont val="Arial"/>
        <family val="2"/>
      </rPr>
      <t>Zviad</t>
    </r>
  </si>
  <si>
    <r>
      <rPr>
        <sz val="8.5"/>
        <rFont val="Arial"/>
        <family val="2"/>
      </rPr>
      <t>PFISTERMÜLLER</t>
    </r>
  </si>
  <si>
    <r>
      <rPr>
        <sz val="8.5"/>
        <rFont val="Arial"/>
        <family val="2"/>
      </rPr>
      <t>HOFMANN</t>
    </r>
  </si>
  <si>
    <r>
      <rPr>
        <sz val="8.5"/>
        <rFont val="Arial"/>
        <family val="2"/>
      </rPr>
      <t>Lukas</t>
    </r>
  </si>
  <si>
    <r>
      <rPr>
        <sz val="8.5"/>
        <rFont val="Arial"/>
        <family val="2"/>
      </rPr>
      <t>WEISSTEINER</t>
    </r>
  </si>
  <si>
    <r>
      <rPr>
        <sz val="8.5"/>
        <rFont val="Arial"/>
        <family val="2"/>
      </rPr>
      <t>SCHMID</t>
    </r>
  </si>
  <si>
    <r>
      <rPr>
        <sz val="8.5"/>
        <rFont val="Arial"/>
        <family val="2"/>
      </rPr>
      <t>Johannes</t>
    </r>
  </si>
  <si>
    <r>
      <rPr>
        <sz val="8.5"/>
        <rFont val="Arial"/>
        <family val="2"/>
      </rPr>
      <t>ZEHENTNER</t>
    </r>
  </si>
  <si>
    <r>
      <rPr>
        <sz val="8.5"/>
        <rFont val="Arial"/>
        <family val="2"/>
      </rPr>
      <t>David</t>
    </r>
  </si>
  <si>
    <r>
      <rPr>
        <sz val="8.5"/>
        <rFont val="Arial"/>
        <family val="2"/>
      </rPr>
      <t>RIEGLER</t>
    </r>
  </si>
  <si>
    <r>
      <rPr>
        <sz val="8.5"/>
        <rFont val="Arial"/>
        <family val="2"/>
      </rPr>
      <t>FRISCHMANN</t>
    </r>
  </si>
  <si>
    <r>
      <rPr>
        <sz val="8.5"/>
        <rFont val="Arial"/>
        <family val="2"/>
      </rPr>
      <t>JENUS</t>
    </r>
  </si>
  <si>
    <r>
      <rPr>
        <sz val="8.5"/>
        <rFont val="Arial"/>
        <family val="2"/>
      </rPr>
      <t>Mitja</t>
    </r>
  </si>
  <si>
    <r>
      <rPr>
        <sz val="8.5"/>
        <rFont val="Arial"/>
        <family val="2"/>
      </rPr>
      <t>TAMAS</t>
    </r>
  </si>
  <si>
    <r>
      <rPr>
        <sz val="8.5"/>
        <rFont val="Arial"/>
        <family val="2"/>
      </rPr>
      <t>WIMBERGER</t>
    </r>
  </si>
  <si>
    <r>
      <rPr>
        <sz val="8.5"/>
        <rFont val="Arial"/>
        <family val="2"/>
      </rPr>
      <t>SCHWEINBERGER</t>
    </r>
  </si>
  <si>
    <r>
      <rPr>
        <sz val="8.5"/>
        <rFont val="Arial"/>
        <family val="2"/>
      </rPr>
      <t>Simon</t>
    </r>
  </si>
  <si>
    <r>
      <rPr>
        <sz val="8.5"/>
        <rFont val="Arial"/>
        <family val="2"/>
      </rPr>
      <t>SOMMERER-HINTERBICHLER</t>
    </r>
  </si>
  <si>
    <r>
      <rPr>
        <sz val="8.5"/>
        <rFont val="Arial"/>
        <family val="2"/>
      </rPr>
      <t>LANG</t>
    </r>
  </si>
  <si>
    <r>
      <rPr>
        <b/>
        <sz val="8.5"/>
        <rFont val="Arial"/>
        <family val="2"/>
      </rPr>
      <t>JENEWEIN</t>
    </r>
  </si>
  <si>
    <r>
      <rPr>
        <b/>
        <sz val="8.5"/>
        <rFont val="Arial"/>
        <family val="2"/>
      </rPr>
      <t>WSG Swarovski Judo Wattens</t>
    </r>
  </si>
  <si>
    <r>
      <rPr>
        <b/>
        <sz val="8.5"/>
        <rFont val="Arial"/>
        <family val="2"/>
      </rPr>
      <t>SCHWEIGER</t>
    </r>
  </si>
  <si>
    <r>
      <rPr>
        <b/>
        <sz val="8.5"/>
        <rFont val="Arial"/>
        <family val="2"/>
      </rPr>
      <t>Maximilian</t>
    </r>
  </si>
  <si>
    <r>
      <rPr>
        <b/>
        <sz val="8.5"/>
        <rFont val="Arial"/>
        <family val="2"/>
      </rPr>
      <t>SCHLÖGL</t>
    </r>
  </si>
  <si>
    <r>
      <rPr>
        <b/>
        <sz val="8.5"/>
        <rFont val="Arial"/>
        <family val="2"/>
      </rPr>
      <t>Martin</t>
    </r>
  </si>
  <si>
    <r>
      <rPr>
        <b/>
        <sz val="8.5"/>
        <rFont val="Arial"/>
        <family val="2"/>
      </rPr>
      <t>BRAZDOVICS</t>
    </r>
  </si>
  <si>
    <r>
      <rPr>
        <b/>
        <sz val="8.5"/>
        <rFont val="Arial"/>
        <family val="2"/>
      </rPr>
      <t>Peter</t>
    </r>
  </si>
  <si>
    <r>
      <rPr>
        <sz val="8.5"/>
        <rFont val="Arial"/>
        <family val="2"/>
      </rPr>
      <t>ELMONT</t>
    </r>
  </si>
  <si>
    <r>
      <rPr>
        <sz val="8.5"/>
        <rFont val="Arial"/>
        <family val="2"/>
      </rPr>
      <t>Daxenos</t>
    </r>
  </si>
  <si>
    <r>
      <rPr>
        <sz val="8.5"/>
        <rFont val="Arial"/>
        <family val="2"/>
      </rPr>
      <t>HUEMER</t>
    </r>
  </si>
  <si>
    <r>
      <rPr>
        <sz val="8.5"/>
        <rFont val="Arial"/>
        <family val="2"/>
      </rPr>
      <t>HISCHIER</t>
    </r>
  </si>
  <si>
    <r>
      <rPr>
        <sz val="8.5"/>
        <rFont val="Arial"/>
        <family val="2"/>
      </rPr>
      <t>Dominique</t>
    </r>
  </si>
  <si>
    <r>
      <rPr>
        <sz val="8.5"/>
        <rFont val="Arial"/>
        <family val="2"/>
      </rPr>
      <t>KUDERA</t>
    </r>
  </si>
  <si>
    <r>
      <rPr>
        <sz val="8.5"/>
        <rFont val="Arial"/>
        <family val="2"/>
      </rPr>
      <t>FILEK</t>
    </r>
  </si>
  <si>
    <r>
      <rPr>
        <sz val="8.5"/>
        <rFont val="Arial"/>
        <family val="2"/>
      </rPr>
      <t>Rafal</t>
    </r>
  </si>
  <si>
    <r>
      <rPr>
        <sz val="8.5"/>
        <rFont val="Arial"/>
        <family val="2"/>
      </rPr>
      <t>OBERROITHNER</t>
    </r>
  </si>
  <si>
    <r>
      <rPr>
        <sz val="8.5"/>
        <rFont val="Arial"/>
        <family val="2"/>
      </rPr>
      <t>PÖLZLEITHNER</t>
    </r>
  </si>
  <si>
    <r>
      <rPr>
        <sz val="8.5"/>
        <rFont val="Arial"/>
        <family val="2"/>
      </rPr>
      <t>PAPP</t>
    </r>
  </si>
  <si>
    <r>
      <rPr>
        <sz val="8.5"/>
        <rFont val="Arial"/>
        <family val="2"/>
      </rPr>
      <t>Robert</t>
    </r>
  </si>
  <si>
    <r>
      <rPr>
        <sz val="8.5"/>
        <rFont val="Arial"/>
        <family val="2"/>
      </rPr>
      <t>FLEISCH</t>
    </r>
  </si>
  <si>
    <r>
      <rPr>
        <sz val="8.5"/>
        <rFont val="Arial"/>
        <family val="2"/>
      </rPr>
      <t>ASCHABER</t>
    </r>
  </si>
  <si>
    <r>
      <rPr>
        <sz val="8.5"/>
        <rFont val="Arial"/>
        <family val="2"/>
      </rPr>
      <t>Anton</t>
    </r>
  </si>
  <si>
    <r>
      <rPr>
        <sz val="8.5"/>
        <rFont val="Arial"/>
        <family val="2"/>
      </rPr>
      <t>MENDES</t>
    </r>
  </si>
  <si>
    <r>
      <rPr>
        <sz val="8.5"/>
        <rFont val="Arial"/>
        <family val="2"/>
      </rPr>
      <t>JELINEK</t>
    </r>
  </si>
  <si>
    <r>
      <rPr>
        <sz val="8.5"/>
        <rFont val="Arial"/>
        <family val="2"/>
      </rPr>
      <t>ANGERER</t>
    </r>
  </si>
  <si>
    <r>
      <rPr>
        <sz val="8.5"/>
        <rFont val="Arial"/>
        <family val="2"/>
      </rPr>
      <t>KENDLER</t>
    </r>
  </si>
  <si>
    <r>
      <rPr>
        <sz val="8.5"/>
        <rFont val="Arial"/>
        <family val="2"/>
      </rPr>
      <t>Christopher</t>
    </r>
  </si>
  <si>
    <r>
      <rPr>
        <sz val="8.5"/>
        <rFont val="Arial"/>
        <family val="2"/>
      </rPr>
      <t>FUCHS</t>
    </r>
  </si>
  <si>
    <r>
      <rPr>
        <sz val="8.5"/>
        <rFont val="Arial"/>
        <family val="2"/>
      </rPr>
      <t>PREM</t>
    </r>
  </si>
  <si>
    <r>
      <rPr>
        <sz val="8.5"/>
        <rFont val="Arial"/>
        <family val="2"/>
      </rPr>
      <t>Gerhard</t>
    </r>
  </si>
  <si>
    <r>
      <rPr>
        <sz val="8.5"/>
        <rFont val="Arial"/>
        <family val="2"/>
      </rPr>
      <t>FRÖHLICH</t>
    </r>
  </si>
  <si>
    <r>
      <rPr>
        <sz val="8.5"/>
        <rFont val="Arial"/>
        <family val="2"/>
      </rPr>
      <t>Gernot</t>
    </r>
  </si>
  <si>
    <r>
      <rPr>
        <sz val="8.5"/>
        <rFont val="Arial"/>
        <family val="2"/>
      </rPr>
      <t>BRUNNER</t>
    </r>
  </si>
  <si>
    <r>
      <rPr>
        <sz val="8.5"/>
        <rFont val="Arial"/>
        <family val="2"/>
      </rPr>
      <t>BINDER</t>
    </r>
  </si>
  <si>
    <r>
      <rPr>
        <sz val="8.5"/>
        <rFont val="Arial"/>
        <family val="2"/>
      </rPr>
      <t>ERBER</t>
    </r>
  </si>
  <si>
    <r>
      <rPr>
        <sz val="8.5"/>
        <rFont val="Arial"/>
        <family val="2"/>
      </rPr>
      <t>Gerd</t>
    </r>
  </si>
  <si>
    <r>
      <rPr>
        <sz val="8.5"/>
        <rFont val="Arial"/>
        <family val="2"/>
      </rPr>
      <t>MÜKISCH</t>
    </r>
  </si>
  <si>
    <r>
      <rPr>
        <sz val="8.5"/>
        <rFont val="Arial"/>
        <family val="2"/>
      </rPr>
      <t>SCHINNERL</t>
    </r>
  </si>
  <si>
    <r>
      <rPr>
        <sz val="8.5"/>
        <rFont val="Arial"/>
        <family val="2"/>
      </rPr>
      <t>Emanuel</t>
    </r>
  </si>
  <si>
    <r>
      <rPr>
        <sz val="8.5"/>
        <rFont val="Arial"/>
        <family val="2"/>
      </rPr>
      <t>SCHATZ</t>
    </r>
  </si>
  <si>
    <r>
      <rPr>
        <sz val="8.5"/>
        <rFont val="Arial"/>
        <family val="2"/>
      </rPr>
      <t>MAUTHNER</t>
    </r>
  </si>
  <si>
    <r>
      <rPr>
        <sz val="8.5"/>
        <rFont val="Arial"/>
        <family val="2"/>
      </rPr>
      <t>DULLINGER</t>
    </r>
  </si>
  <si>
    <r>
      <rPr>
        <sz val="8.5"/>
        <rFont val="Arial"/>
        <family val="2"/>
      </rPr>
      <t>Manfred</t>
    </r>
  </si>
  <si>
    <r>
      <rPr>
        <sz val="8.5"/>
        <rFont val="Arial"/>
        <family val="2"/>
      </rPr>
      <t>DOBERSBERGER</t>
    </r>
  </si>
  <si>
    <r>
      <rPr>
        <sz val="8.5"/>
        <rFont val="Arial"/>
        <family val="2"/>
      </rPr>
      <t>UNTERMOSER</t>
    </r>
  </si>
  <si>
    <r>
      <rPr>
        <sz val="8.5"/>
        <rFont val="Arial"/>
        <family val="2"/>
      </rPr>
      <t>SCHÖGLER</t>
    </r>
  </si>
  <si>
    <r>
      <rPr>
        <sz val="8.5"/>
        <rFont val="Arial"/>
        <family val="2"/>
      </rPr>
      <t>HAASMANN</t>
    </r>
  </si>
  <si>
    <r>
      <rPr>
        <sz val="8.5"/>
        <rFont val="Arial"/>
        <family val="2"/>
      </rPr>
      <t>Nick</t>
    </r>
  </si>
  <si>
    <r>
      <rPr>
        <sz val="8.5"/>
        <rFont val="Arial"/>
        <family val="2"/>
      </rPr>
      <t>PARREINER</t>
    </r>
  </si>
  <si>
    <r>
      <rPr>
        <sz val="8.5"/>
        <rFont val="Arial"/>
        <family val="2"/>
      </rPr>
      <t>Harald</t>
    </r>
  </si>
  <si>
    <r>
      <rPr>
        <sz val="8.5"/>
        <rFont val="Arial"/>
        <family val="2"/>
      </rPr>
      <t>PRASCHL</t>
    </r>
  </si>
  <si>
    <r>
      <rPr>
        <sz val="8.5"/>
        <rFont val="Arial"/>
        <family val="2"/>
      </rPr>
      <t>LANGREITER</t>
    </r>
  </si>
  <si>
    <r>
      <rPr>
        <sz val="8.5"/>
        <rFont val="Arial"/>
        <family val="2"/>
      </rPr>
      <t>PINTARIC</t>
    </r>
  </si>
  <si>
    <r>
      <rPr>
        <sz val="8.5"/>
        <rFont val="Arial"/>
        <family val="2"/>
      </rPr>
      <t>HOCHEGGER</t>
    </r>
  </si>
  <si>
    <r>
      <rPr>
        <sz val="8.5"/>
        <rFont val="Arial"/>
        <family val="2"/>
      </rPr>
      <t>BRANDTNER</t>
    </r>
  </si>
  <si>
    <r>
      <rPr>
        <sz val="8.5"/>
        <rFont val="Arial"/>
        <family val="2"/>
      </rPr>
      <t>Gregor</t>
    </r>
  </si>
  <si>
    <r>
      <rPr>
        <sz val="8.5"/>
        <rFont val="Arial"/>
        <family val="2"/>
      </rPr>
      <t>STEINLECHNER</t>
    </r>
  </si>
  <si>
    <r>
      <rPr>
        <sz val="8.5"/>
        <rFont val="Arial"/>
        <family val="2"/>
      </rPr>
      <t>WILDAUER</t>
    </r>
  </si>
  <si>
    <r>
      <rPr>
        <sz val="8.5"/>
        <rFont val="Arial"/>
        <family val="2"/>
      </rPr>
      <t>ALBICKER</t>
    </r>
  </si>
  <si>
    <r>
      <rPr>
        <sz val="8.5"/>
        <rFont val="Arial"/>
        <family val="2"/>
      </rPr>
      <t>STEBER</t>
    </r>
  </si>
  <si>
    <r>
      <rPr>
        <sz val="8.5"/>
        <rFont val="Arial"/>
        <family val="2"/>
      </rPr>
      <t>STEINICKE</t>
    </r>
  </si>
  <si>
    <r>
      <rPr>
        <sz val="8.5"/>
        <rFont val="Arial"/>
        <family val="2"/>
      </rPr>
      <t>DONNER</t>
    </r>
  </si>
  <si>
    <r>
      <rPr>
        <sz val="8.5"/>
        <rFont val="Arial"/>
        <family val="2"/>
      </rPr>
      <t>KUBA</t>
    </r>
  </si>
  <si>
    <r>
      <rPr>
        <sz val="8.5"/>
        <rFont val="Arial"/>
        <family val="2"/>
      </rPr>
      <t>Sascha</t>
    </r>
  </si>
  <si>
    <r>
      <rPr>
        <sz val="8.5"/>
        <rFont val="Arial"/>
        <family val="2"/>
      </rPr>
      <t>Marc</t>
    </r>
  </si>
  <si>
    <r>
      <rPr>
        <sz val="8.5"/>
        <rFont val="Arial"/>
        <family val="2"/>
      </rPr>
      <t>LIEBENBERGER</t>
    </r>
  </si>
  <si>
    <r>
      <rPr>
        <sz val="8.5"/>
        <rFont val="Arial"/>
        <family val="2"/>
      </rPr>
      <t>BALLA</t>
    </r>
  </si>
  <si>
    <r>
      <rPr>
        <sz val="8.5"/>
        <rFont val="Arial"/>
        <family val="2"/>
      </rPr>
      <t>Szolt-Tamas</t>
    </r>
  </si>
  <si>
    <t>Rang</t>
  </si>
  <si>
    <t>Name</t>
  </si>
  <si>
    <t>Siege</t>
  </si>
  <si>
    <t>% S</t>
  </si>
  <si>
    <t>OTT Marcel</t>
  </si>
  <si>
    <t>Volksbank Galaxy Judo Tigers</t>
  </si>
  <si>
    <t>94,7%</t>
  </si>
  <si>
    <t>BRATA Daniel</t>
  </si>
  <si>
    <t>88,2%</t>
  </si>
  <si>
    <t>MITTERFELLNER Andreas</t>
  </si>
  <si>
    <t>Judo Union Raika Pinzgau</t>
  </si>
  <si>
    <t>76,5%</t>
  </si>
  <si>
    <t>REICHMANN Manuel</t>
  </si>
  <si>
    <t>66,7%</t>
  </si>
  <si>
    <t>REICHSTEIN Julian</t>
  </si>
  <si>
    <t>73,3%</t>
  </si>
  <si>
    <t>REITER Georg</t>
  </si>
  <si>
    <t>UJZ Mühlviertel 1</t>
  </si>
  <si>
    <t>78,6%</t>
  </si>
  <si>
    <t>TIEFGRABER Andreas</t>
  </si>
  <si>
    <t>PSV Salzburg - Judo</t>
  </si>
  <si>
    <t>62,5%</t>
  </si>
  <si>
    <t>WARTBICHLER Hannes</t>
  </si>
  <si>
    <t>Judo Union Raiffeisen Flachgau 1</t>
  </si>
  <si>
    <t>83,3%</t>
  </si>
  <si>
    <t>FERCHER Albert</t>
  </si>
  <si>
    <t>LAZEA Amado</t>
  </si>
  <si>
    <t>90,9%</t>
  </si>
  <si>
    <t>STADLBAUER Christian</t>
  </si>
  <si>
    <t>Judoclub Vienna Samurai</t>
  </si>
  <si>
    <t>76,9%</t>
  </si>
  <si>
    <t>MATEI Daniel</t>
  </si>
  <si>
    <t>71,4%</t>
  </si>
  <si>
    <t>WEICHINGER Alexander</t>
  </si>
  <si>
    <t>45,0%</t>
  </si>
  <si>
    <t>BOR Barna</t>
  </si>
  <si>
    <t>90,0%</t>
  </si>
  <si>
    <t>RADLHERR Christoph</t>
  </si>
  <si>
    <t>50,0%</t>
  </si>
  <si>
    <t>KRONBERGER Stefan</t>
  </si>
  <si>
    <t>57,1%</t>
  </si>
  <si>
    <t>PASOLLI Ivo</t>
  </si>
  <si>
    <t>WSG Swarovski Wattens</t>
  </si>
  <si>
    <t>80,0%</t>
  </si>
  <si>
    <t>ALLERSTORFER Daniel</t>
  </si>
  <si>
    <t>42,1%</t>
  </si>
  <si>
    <t>RIBITSCH Stephan</t>
  </si>
  <si>
    <t>SU Noricum Raiffeisen Leibnitz 1</t>
  </si>
  <si>
    <t>MARIJANOVIC Tomislav</t>
  </si>
  <si>
    <t>100,0%</t>
  </si>
  <si>
    <t>SIMIONESCU Vladut</t>
  </si>
  <si>
    <t>LZ Multikraft Wels</t>
  </si>
  <si>
    <t>KOPISKE Robert</t>
  </si>
  <si>
    <t>NATEA Ilie</t>
  </si>
  <si>
    <t>88,9%</t>
  </si>
  <si>
    <t>SCHIRNHOFER Maximilian</t>
  </si>
  <si>
    <t>KRONBERGER Christoph</t>
  </si>
  <si>
    <t>70,0%</t>
  </si>
  <si>
    <t>SCHARINGER Peter</t>
  </si>
  <si>
    <t>SCHIRNHOFER Felix</t>
  </si>
  <si>
    <t>63,6%</t>
  </si>
  <si>
    <t>RIESS Rupert Jun.</t>
  </si>
  <si>
    <t>43,8%</t>
  </si>
  <si>
    <t>KRPALEK Lukas</t>
  </si>
  <si>
    <t>BüRGES Milan</t>
  </si>
  <si>
    <t>PFISTERMÜLLER Peter</t>
  </si>
  <si>
    <t>58,3%</t>
  </si>
  <si>
    <t>POHN Bernhard</t>
  </si>
  <si>
    <t>SCHAUBMAYR Rene</t>
  </si>
  <si>
    <t>HÖLLWART Hermann</t>
  </si>
  <si>
    <t>37,5%</t>
  </si>
  <si>
    <t>FELLNER Hans-Peter</t>
  </si>
  <si>
    <t>40,0%</t>
  </si>
  <si>
    <t>GRASSMAIR Severin</t>
  </si>
  <si>
    <t>46,2%</t>
  </si>
  <si>
    <t>WIMBERGER Markus</t>
  </si>
  <si>
    <t>IVINGER Erich</t>
  </si>
  <si>
    <t>42,9%</t>
  </si>
  <si>
    <t>ENGLMAIER Tobias</t>
  </si>
  <si>
    <t>PÜHRINGER Reinhold</t>
  </si>
  <si>
    <t>60,0%</t>
  </si>
  <si>
    <t>HÖDL Manuel</t>
  </si>
  <si>
    <t>54,5%</t>
  </si>
  <si>
    <t>BERTAGNOLI Martin</t>
  </si>
  <si>
    <t>LANG Dominik</t>
  </si>
  <si>
    <t>31,3%</t>
  </si>
  <si>
    <t>MOSER Markus</t>
  </si>
  <si>
    <t>KRONSCHLÄGER Florian</t>
  </si>
  <si>
    <t>41,7%</t>
  </si>
  <si>
    <t>OBERMAYR Stefan</t>
  </si>
  <si>
    <t>ZACHAR Christian</t>
  </si>
  <si>
    <t>33,3%</t>
  </si>
  <si>
    <t>IMRE Lehel</t>
  </si>
  <si>
    <t>28,6%</t>
  </si>
  <si>
    <t>HALAS Marian</t>
  </si>
  <si>
    <t>HOFMANN Nico</t>
  </si>
  <si>
    <t>HAASMANN Nick</t>
  </si>
  <si>
    <t>HUSCAVA Dominic</t>
  </si>
  <si>
    <t>STEGMAYER Dominik</t>
  </si>
  <si>
    <t>LIPARTELIANI Varlam</t>
  </si>
  <si>
    <t>GERZER Dominik</t>
  </si>
  <si>
    <t>PAISCHER Ludwig</t>
  </si>
  <si>
    <t>VESELY Tomas</t>
  </si>
  <si>
    <t>ACKERL Philipp</t>
  </si>
  <si>
    <t>MENDES Manuel</t>
  </si>
  <si>
    <t>30,8%</t>
  </si>
  <si>
    <t>HUEMER Mathias</t>
  </si>
  <si>
    <t>KUCIARA Stefan</t>
  </si>
  <si>
    <t>23,1%</t>
  </si>
  <si>
    <t>ABRAHAM Elöd</t>
  </si>
  <si>
    <t>FARKAS Balint</t>
  </si>
  <si>
    <t>MATYJASZEK Przemyslaw</t>
  </si>
  <si>
    <t>75,0%</t>
  </si>
  <si>
    <t>BURJAN Laszlo</t>
  </si>
  <si>
    <t>PRENTNER Clemens</t>
  </si>
  <si>
    <t>25,0%</t>
  </si>
  <si>
    <t>MAYR Michael</t>
  </si>
  <si>
    <t>MAYER Christoph</t>
  </si>
  <si>
    <t>HOFER Simon</t>
  </si>
  <si>
    <t>MAJER Tibor</t>
  </si>
  <si>
    <t>PFEIFFER Johannes</t>
  </si>
  <si>
    <t>13,3%</t>
  </si>
  <si>
    <t>SPITZER Kevin</t>
  </si>
  <si>
    <t>ZHORZHOLIANI Levan</t>
  </si>
  <si>
    <t>HAUSER Franz</t>
  </si>
  <si>
    <t>MESTER Daniel</t>
  </si>
  <si>
    <t>DOBERSBERGER Martin</t>
  </si>
  <si>
    <t>GERMROTH Florian</t>
  </si>
  <si>
    <t>GREKOV Valentyn</t>
  </si>
  <si>
    <t>STEGMÜLLER Roland</t>
  </si>
  <si>
    <t>ACKERL Thomas</t>
  </si>
  <si>
    <t>HAMINGER Thomas</t>
  </si>
  <si>
    <t>EDER Markus</t>
  </si>
  <si>
    <t>22,2%</t>
  </si>
  <si>
    <t>SOMMERER-HINTERBICHLER Andreas</t>
  </si>
  <si>
    <t>18,2%</t>
  </si>
  <si>
    <t>SCHNEIDER Rene</t>
  </si>
  <si>
    <t>DAVIS Thomas Clifford</t>
  </si>
  <si>
    <t>GEIER Gabor</t>
  </si>
  <si>
    <t>20,0%</t>
  </si>
  <si>
    <t>LINDNER Florian</t>
  </si>
  <si>
    <t>14,3%</t>
  </si>
  <si>
    <t>SHALA Driton</t>
  </si>
  <si>
    <t>12,5%</t>
  </si>
  <si>
    <t>WIMBERGER Matthias</t>
  </si>
  <si>
    <t>BRANDTNER Gregor</t>
  </si>
  <si>
    <t>BRUNNER Thomas</t>
  </si>
  <si>
    <t>PURECE Valean</t>
  </si>
  <si>
    <t>KRNAC Josef</t>
  </si>
  <si>
    <t>HERZOG Andreas</t>
  </si>
  <si>
    <t>POPP Philipp</t>
  </si>
  <si>
    <t>16,7%</t>
  </si>
  <si>
    <t>KUBA Sascha</t>
  </si>
  <si>
    <t>PAPP Robert</t>
  </si>
  <si>
    <t>0,0%</t>
  </si>
  <si>
    <t>STUMPF Norbert</t>
  </si>
  <si>
    <t>JELINEK Andreas</t>
  </si>
  <si>
    <t>ASCHABER Anton</t>
  </si>
  <si>
    <t>STEINICKE Alexander</t>
  </si>
  <si>
    <t>RIEGLER Stefan</t>
  </si>
  <si>
    <t>SOBANOV Stephan</t>
  </si>
  <si>
    <t>WAGNER Steffen</t>
  </si>
  <si>
    <t>GLATZL Thomas</t>
  </si>
  <si>
    <t>PARREINER Harald</t>
  </si>
  <si>
    <t>SCHLÖGL Martin</t>
  </si>
  <si>
    <t>DRACK Lukas</t>
  </si>
  <si>
    <t>STRASSER Florian</t>
  </si>
  <si>
    <t>SCHMIDHOFER Thomas</t>
  </si>
  <si>
    <t>RAMMLER Johannes</t>
  </si>
  <si>
    <t>SCHWEINBERGER Simon</t>
  </si>
  <si>
    <t>PREM Gerhard</t>
  </si>
  <si>
    <t>KAISER Paul</t>
  </si>
  <si>
    <t>STEINLECHNER Thomas</t>
  </si>
  <si>
    <t>HOLZER Christian</t>
  </si>
  <si>
    <t>DUM Alois</t>
  </si>
  <si>
    <t>LACHNER  Christian</t>
  </si>
  <si>
    <t>KENDLER Christopher</t>
  </si>
  <si>
    <t>BORNATOWICZ Thomas</t>
  </si>
  <si>
    <t>HOLLAUS Anton</t>
  </si>
  <si>
    <t>PRASCHL Johannes</t>
  </si>
  <si>
    <t>HOLLAUS Franz</t>
  </si>
  <si>
    <t>ANGERER Stefan</t>
  </si>
  <si>
    <t>WILDAUER Peter</t>
  </si>
  <si>
    <t>MUJADZIC Muhamed</t>
  </si>
  <si>
    <t>GRASMUGG Marc</t>
  </si>
  <si>
    <t>WINKLER Michael</t>
  </si>
  <si>
    <t>GUTSJAHR Lukas</t>
  </si>
  <si>
    <t>GROISS Thomas</t>
  </si>
  <si>
    <t>PICHLER Christian</t>
  </si>
  <si>
    <t>MÜKISCH Philipp</t>
  </si>
  <si>
    <t>PFLEGER Christian</t>
  </si>
  <si>
    <t>LACCHINI Alexander</t>
  </si>
  <si>
    <t>SCHÖGLER Christoph</t>
  </si>
  <si>
    <t>PÖLZLEITHNER Peter</t>
  </si>
  <si>
    <t>PIRCHNER Christian</t>
  </si>
  <si>
    <t>GEBER David</t>
  </si>
  <si>
    <t>BALLA Zsolt-Tamas</t>
  </si>
  <si>
    <t>ZEHENTNER David</t>
  </si>
  <si>
    <t>FURCH Lukas</t>
  </si>
  <si>
    <t>MUSSNIG Daniel</t>
  </si>
  <si>
    <t>WEISSTEINER Bernhard</t>
  </si>
  <si>
    <t>HOFMANN Lukas</t>
  </si>
  <si>
    <t>FILIMON Giuliano</t>
  </si>
  <si>
    <t>KUDERA Stefan</t>
  </si>
  <si>
    <t>ISMAILOV Kamal</t>
  </si>
  <si>
    <t>TAMAS Daniel</t>
  </si>
  <si>
    <t>RIESS Christian</t>
  </si>
  <si>
    <t>OBERROITHNER Julian</t>
  </si>
  <si>
    <t>WINDBICHLER Tobias</t>
  </si>
  <si>
    <t>SCHIRNHOFER</t>
  </si>
  <si>
    <t>Maximilian</t>
  </si>
  <si>
    <t>82,4%</t>
  </si>
  <si>
    <t>REICHMANN</t>
  </si>
  <si>
    <t>Manuel</t>
  </si>
  <si>
    <t>73,7%</t>
  </si>
  <si>
    <t>OTT</t>
  </si>
  <si>
    <t>Marcel</t>
  </si>
  <si>
    <t>77,8%</t>
  </si>
  <si>
    <t>MARIJANOVIC</t>
  </si>
  <si>
    <t>Tomislav</t>
  </si>
  <si>
    <t>KRONBERGER</t>
  </si>
  <si>
    <t>Stefan</t>
  </si>
  <si>
    <t>72,2%</t>
  </si>
  <si>
    <t>REICHSTEIN</t>
  </si>
  <si>
    <t>Julian</t>
  </si>
  <si>
    <t>81,3%</t>
  </si>
  <si>
    <t>ALLERSTORFER</t>
  </si>
  <si>
    <t>Daniel</t>
  </si>
  <si>
    <t>WEICHINGER</t>
  </si>
  <si>
    <t>Alexander</t>
  </si>
  <si>
    <t>KRPALEK</t>
  </si>
  <si>
    <t>Lukas</t>
  </si>
  <si>
    <t>MATEI</t>
  </si>
  <si>
    <t>68,8%</t>
  </si>
  <si>
    <t>REITER</t>
  </si>
  <si>
    <t>Georg</t>
  </si>
  <si>
    <t>FERCHER</t>
  </si>
  <si>
    <t>Albert</t>
  </si>
  <si>
    <t>MITTERFELLNER</t>
  </si>
  <si>
    <t>Andreas</t>
  </si>
  <si>
    <t>GARBACIK</t>
  </si>
  <si>
    <t>Bartek</t>
  </si>
  <si>
    <t>Judoclub Cafe+Co Vienna Samurai</t>
  </si>
  <si>
    <t>RADLHERR</t>
  </si>
  <si>
    <t>Christoph</t>
  </si>
  <si>
    <t>55,6%</t>
  </si>
  <si>
    <t>BRATA</t>
  </si>
  <si>
    <t>ZACHAR</t>
  </si>
  <si>
    <t>Christian</t>
  </si>
  <si>
    <t>52,9%</t>
  </si>
  <si>
    <t>IVINGER</t>
  </si>
  <si>
    <t>Erich</t>
  </si>
  <si>
    <t>69,2%</t>
  </si>
  <si>
    <t>SHALA</t>
  </si>
  <si>
    <t>Driton</t>
  </si>
  <si>
    <t>81,8%</t>
  </si>
  <si>
    <t>LANG</t>
  </si>
  <si>
    <t>Dominik</t>
  </si>
  <si>
    <t>SCHNEIDER</t>
  </si>
  <si>
    <t>Rene</t>
  </si>
  <si>
    <t>ENGLMAIER</t>
  </si>
  <si>
    <t>Tobias</t>
  </si>
  <si>
    <t>PASOLLI</t>
  </si>
  <si>
    <t>Ivo</t>
  </si>
  <si>
    <t>SCHARINGER</t>
  </si>
  <si>
    <t>Peter</t>
  </si>
  <si>
    <t>HUEMER</t>
  </si>
  <si>
    <t>Mathias</t>
  </si>
  <si>
    <t>PÜHRINGER</t>
  </si>
  <si>
    <t>Reinhold</t>
  </si>
  <si>
    <t>ZEHETNER</t>
  </si>
  <si>
    <t>Jan</t>
  </si>
  <si>
    <t>Bulldogs Vöcklabruck</t>
  </si>
  <si>
    <t>HALAS</t>
  </si>
  <si>
    <t>Marian</t>
  </si>
  <si>
    <t>BOR</t>
  </si>
  <si>
    <t>Barna</t>
  </si>
  <si>
    <t>87,5%</t>
  </si>
  <si>
    <t>HÖLLWART</t>
  </si>
  <si>
    <t>Hermann</t>
  </si>
  <si>
    <t>WALDHÖR</t>
  </si>
  <si>
    <t>KUCIARA</t>
  </si>
  <si>
    <t>SCHAUBMAYR</t>
  </si>
  <si>
    <t>PRENTNER</t>
  </si>
  <si>
    <t>Clemens</t>
  </si>
  <si>
    <t>35,3%</t>
  </si>
  <si>
    <t>LAZEA</t>
  </si>
  <si>
    <t>Amado</t>
  </si>
  <si>
    <t>85,7%</t>
  </si>
  <si>
    <t>JURECKA</t>
  </si>
  <si>
    <t>Alexandr</t>
  </si>
  <si>
    <t>STADLBAUER</t>
  </si>
  <si>
    <t>29,4%</t>
  </si>
  <si>
    <t>BüRGES</t>
  </si>
  <si>
    <t>Milan</t>
  </si>
  <si>
    <t>FILEK</t>
  </si>
  <si>
    <t>Rafal</t>
  </si>
  <si>
    <t>HOFMANN</t>
  </si>
  <si>
    <t>Nico</t>
  </si>
  <si>
    <t>45,5%</t>
  </si>
  <si>
    <t>PFEIFFER</t>
  </si>
  <si>
    <t>Johannes</t>
  </si>
  <si>
    <t>WIMBERGER</t>
  </si>
  <si>
    <t>Markus</t>
  </si>
  <si>
    <t>DUMKE</t>
  </si>
  <si>
    <t>Robert</t>
  </si>
  <si>
    <t>KRONSCHLÄGER</t>
  </si>
  <si>
    <t>Florian</t>
  </si>
  <si>
    <t>RANDL</t>
  </si>
  <si>
    <t>JURCIK</t>
  </si>
  <si>
    <t>Pavol</t>
  </si>
  <si>
    <t>TIEFGRABER</t>
  </si>
  <si>
    <t>44,4%</t>
  </si>
  <si>
    <t>MAYR</t>
  </si>
  <si>
    <t>Bernhard</t>
  </si>
  <si>
    <t>HÖDL</t>
  </si>
  <si>
    <t>PAPINASHVILI</t>
  </si>
  <si>
    <t>Amiran</t>
  </si>
  <si>
    <t>UNGVARI</t>
  </si>
  <si>
    <t>Miklos</t>
  </si>
  <si>
    <t>SCHVARCZ</t>
  </si>
  <si>
    <t>Razvan</t>
  </si>
  <si>
    <t>WAGNER</t>
  </si>
  <si>
    <t>Steffen</t>
  </si>
  <si>
    <t>RIESS</t>
  </si>
  <si>
    <t>STEGMÜLLER</t>
  </si>
  <si>
    <t>Roland</t>
  </si>
  <si>
    <t>LINDNER</t>
  </si>
  <si>
    <t>18,8%</t>
  </si>
  <si>
    <t>PETRIKOV</t>
  </si>
  <si>
    <t>Pavel</t>
  </si>
  <si>
    <t>CSOKNYAI</t>
  </si>
  <si>
    <t>Laszlo</t>
  </si>
  <si>
    <t>OBERMAYR</t>
  </si>
  <si>
    <t>GEIER</t>
  </si>
  <si>
    <t>Gabor</t>
  </si>
  <si>
    <t>RIBITSCH</t>
  </si>
  <si>
    <t>Stephan</t>
  </si>
  <si>
    <t>30,0%</t>
  </si>
  <si>
    <t>Felix</t>
  </si>
  <si>
    <t>ACKERL</t>
  </si>
  <si>
    <t>Philipp</t>
  </si>
  <si>
    <t>WARTBICHLER</t>
  </si>
  <si>
    <t>Hannes</t>
  </si>
  <si>
    <t>WEISSTEINER</t>
  </si>
  <si>
    <t>SOMMERER-HINTERBICHLER</t>
  </si>
  <si>
    <t>Rupert Jun.</t>
  </si>
  <si>
    <t>WOJNAROWICZ</t>
  </si>
  <si>
    <t>Janusz</t>
  </si>
  <si>
    <t>GROISS</t>
  </si>
  <si>
    <t>Thomas</t>
  </si>
  <si>
    <t>Dino</t>
  </si>
  <si>
    <t>EDER</t>
  </si>
  <si>
    <t>Valentin</t>
  </si>
  <si>
    <t>PFISTERMÜLLER</t>
  </si>
  <si>
    <t>POLIAK</t>
  </si>
  <si>
    <t>Matej</t>
  </si>
  <si>
    <t>GERZER</t>
  </si>
  <si>
    <t>HIRLET</t>
  </si>
  <si>
    <t>Florin</t>
  </si>
  <si>
    <t>NAKAMURA</t>
  </si>
  <si>
    <t>Toshihide</t>
  </si>
  <si>
    <t>IMRE</t>
  </si>
  <si>
    <t>Lehel</t>
  </si>
  <si>
    <t>6,7%</t>
  </si>
  <si>
    <t>PAISCHER</t>
  </si>
  <si>
    <t>Ludwig</t>
  </si>
  <si>
    <t>NYMAN</t>
  </si>
  <si>
    <t>Marcus</t>
  </si>
  <si>
    <t>OSSIASCHWILI</t>
  </si>
  <si>
    <t>Georgi</t>
  </si>
  <si>
    <t>FARKAS</t>
  </si>
  <si>
    <t>Balint</t>
  </si>
  <si>
    <t>SLATNER</t>
  </si>
  <si>
    <t>Raphael</t>
  </si>
  <si>
    <t>KUDERA</t>
  </si>
  <si>
    <t>BRUNNER</t>
  </si>
  <si>
    <t>SZOKE</t>
  </si>
  <si>
    <t>WATZENBÖCK</t>
  </si>
  <si>
    <t>MAYER</t>
  </si>
  <si>
    <t>ZEHENTNER</t>
  </si>
  <si>
    <t>David</t>
  </si>
  <si>
    <t>GERMROTH</t>
  </si>
  <si>
    <t>HAASMANN</t>
  </si>
  <si>
    <t>Nick</t>
  </si>
  <si>
    <t>ASCHABER</t>
  </si>
  <si>
    <t>Anton</t>
  </si>
  <si>
    <t>HELM</t>
  </si>
  <si>
    <t>FROSCHAUER</t>
  </si>
  <si>
    <t>DUM</t>
  </si>
  <si>
    <t>Alois</t>
  </si>
  <si>
    <t>11,1%</t>
  </si>
  <si>
    <t>BERTAGNOLI</t>
  </si>
  <si>
    <t>Martin</t>
  </si>
  <si>
    <t>9,1%</t>
  </si>
  <si>
    <t>OSTASZEWSKI</t>
  </si>
  <si>
    <t>7,1%</t>
  </si>
  <si>
    <t>JODL</t>
  </si>
  <si>
    <t>MUSIL</t>
  </si>
  <si>
    <t>Jaromir</t>
  </si>
  <si>
    <t>HACKL</t>
  </si>
  <si>
    <t>DOBERSBERGER</t>
  </si>
  <si>
    <t>WEIXELBAUMER</t>
  </si>
  <si>
    <t>GRASSMAIR</t>
  </si>
  <si>
    <t>Severin</t>
  </si>
  <si>
    <t>RUTZENSTORFER</t>
  </si>
  <si>
    <t>POPP</t>
  </si>
  <si>
    <t>FASIE</t>
  </si>
  <si>
    <t>Dan</t>
  </si>
  <si>
    <t>KAISER</t>
  </si>
  <si>
    <t>Paul</t>
  </si>
  <si>
    <t>STUMPF</t>
  </si>
  <si>
    <t>Norbert</t>
  </si>
  <si>
    <t>SPITZER</t>
  </si>
  <si>
    <t>Kevin</t>
  </si>
  <si>
    <t>PORA</t>
  </si>
  <si>
    <t>DRAZENOVIC</t>
  </si>
  <si>
    <t>Nikola</t>
  </si>
  <si>
    <t>GASTEINER</t>
  </si>
  <si>
    <t>Michael</t>
  </si>
  <si>
    <t>Matthias</t>
  </si>
  <si>
    <t>STRASSER</t>
  </si>
  <si>
    <t>RUSCH</t>
  </si>
  <si>
    <t>Patrick</t>
  </si>
  <si>
    <t>SCHMIDHOFER</t>
  </si>
  <si>
    <t>FISCHTHALLER</t>
  </si>
  <si>
    <t>NATEA</t>
  </si>
  <si>
    <t>Ilie</t>
  </si>
  <si>
    <t>TAMAS</t>
  </si>
  <si>
    <t>DRACK</t>
  </si>
  <si>
    <t>HERZOG</t>
  </si>
  <si>
    <t>PACHER</t>
  </si>
  <si>
    <t>SCHÖGLER</t>
  </si>
  <si>
    <t>ANGERER</t>
  </si>
  <si>
    <t>ZHORZHOLIANI</t>
  </si>
  <si>
    <t>Levan</t>
  </si>
  <si>
    <t>PIRCHNER</t>
  </si>
  <si>
    <t>PICHLER</t>
  </si>
  <si>
    <t>WEISS</t>
  </si>
  <si>
    <t>Karol</t>
  </si>
  <si>
    <t>MÖLLINGER</t>
  </si>
  <si>
    <t>PRASCHL</t>
  </si>
  <si>
    <t>ENGEL</t>
  </si>
  <si>
    <t>WINDBICHLER</t>
  </si>
  <si>
    <t>KUBA</t>
  </si>
  <si>
    <t>Sascha</t>
  </si>
  <si>
    <t>VÖTTERL</t>
  </si>
  <si>
    <t>Fabio</t>
  </si>
  <si>
    <t>GRASMUGG</t>
  </si>
  <si>
    <t>Marc</t>
  </si>
  <si>
    <t>JELINEK</t>
  </si>
  <si>
    <t>GREIFENSTEIN</t>
  </si>
  <si>
    <t>WEIDLINGER</t>
  </si>
  <si>
    <t>MUSSNIG</t>
  </si>
  <si>
    <t>VOGEL</t>
  </si>
  <si>
    <t>Amin</t>
  </si>
  <si>
    <t>STEINICKE</t>
  </si>
  <si>
    <t>FURCH</t>
  </si>
  <si>
    <t>Pos.</t>
  </si>
  <si>
    <t>cafe+co Vienna Samurai 1</t>
  </si>
  <si>
    <t>93,8%</t>
  </si>
  <si>
    <t>86,7%</t>
  </si>
  <si>
    <t>GERCHEV</t>
  </si>
  <si>
    <t>Yanislav</t>
  </si>
  <si>
    <t>92,9%</t>
  </si>
  <si>
    <t>KOPISKE</t>
  </si>
  <si>
    <t>64,7%</t>
  </si>
  <si>
    <t>PSV Salzburg</t>
  </si>
  <si>
    <t>91,7%</t>
  </si>
  <si>
    <t>58,8%</t>
  </si>
  <si>
    <t>Judo Union Raiffeisen Flachgau</t>
  </si>
  <si>
    <t>HORAK</t>
  </si>
  <si>
    <t>Multikraft Wels</t>
  </si>
  <si>
    <t>64,3%</t>
  </si>
  <si>
    <t>STEGMAYER</t>
  </si>
  <si>
    <t>56,3%</t>
  </si>
  <si>
    <t>BORCHASHVILI</t>
  </si>
  <si>
    <t>Kimran</t>
  </si>
  <si>
    <t>53,3%</t>
  </si>
  <si>
    <t>HAMINGER</t>
  </si>
  <si>
    <t>SU Noricum Raiffeisenbank Leibnitz Judo 1</t>
  </si>
  <si>
    <t>TOTH</t>
  </si>
  <si>
    <t>Krisztian</t>
  </si>
  <si>
    <t>Rapso-Bulldogs</t>
  </si>
  <si>
    <t>CERAJ</t>
  </si>
  <si>
    <t>Matjaz</t>
  </si>
  <si>
    <t>GRAF</t>
  </si>
  <si>
    <t>Philip</t>
  </si>
  <si>
    <t>CIRJENICS</t>
  </si>
  <si>
    <t>35,7%</t>
  </si>
  <si>
    <t>SEDEJ</t>
  </si>
  <si>
    <t>Aljaz</t>
  </si>
  <si>
    <t>Christopher</t>
  </si>
  <si>
    <t>KAHLIG</t>
  </si>
  <si>
    <t>MUKI</t>
  </si>
  <si>
    <t>Sagi Aharon</t>
  </si>
  <si>
    <t>MÜKISCH</t>
  </si>
  <si>
    <t>MERGE</t>
  </si>
  <si>
    <t>Adrain</t>
  </si>
  <si>
    <t>HUSCAVA</t>
  </si>
  <si>
    <t>Dominic</t>
  </si>
  <si>
    <t>HAUCH</t>
  </si>
  <si>
    <t>10,0%</t>
  </si>
  <si>
    <t>BONECKER</t>
  </si>
  <si>
    <t>Marco</t>
  </si>
  <si>
    <t>BORCHASHVILLI</t>
  </si>
  <si>
    <t>Adam</t>
  </si>
  <si>
    <t>VER</t>
  </si>
  <si>
    <t>WINKLER</t>
  </si>
  <si>
    <t>MAJER</t>
  </si>
  <si>
    <t>Tibor</t>
  </si>
  <si>
    <t>BUBANJA</t>
  </si>
  <si>
    <t>Marko</t>
  </si>
  <si>
    <t>Jürgen</t>
  </si>
  <si>
    <t>7,7%</t>
  </si>
  <si>
    <t>AUTENGRUBER</t>
  </si>
  <si>
    <t>RIEGLER</t>
  </si>
  <si>
    <t>GRÖSSIG</t>
  </si>
  <si>
    <t>Gerald</t>
  </si>
  <si>
    <t>HOFER</t>
  </si>
  <si>
    <t>Simon</t>
  </si>
  <si>
    <t>SIMIONESCU</t>
  </si>
  <si>
    <t>Vladut</t>
  </si>
  <si>
    <t>HIRSCHMUGL</t>
  </si>
  <si>
    <t>Alwin</t>
  </si>
  <si>
    <t>MARTINCEVIC</t>
  </si>
  <si>
    <t>BIRKFELLNER</t>
  </si>
  <si>
    <t>Franz</t>
  </si>
  <si>
    <t>MUJADZIC</t>
  </si>
  <si>
    <t>Muhamed</t>
  </si>
  <si>
    <t>Sebastian</t>
  </si>
  <si>
    <t>MILICHOVSKY</t>
  </si>
  <si>
    <t>Matus</t>
  </si>
  <si>
    <t>CEHAJIC</t>
  </si>
  <si>
    <t>Tarik</t>
  </si>
  <si>
    <t>LIEBENBERGER</t>
  </si>
  <si>
    <t>Gregor</t>
  </si>
  <si>
    <t>KALASZ</t>
  </si>
  <si>
    <t>BRANDTNER</t>
  </si>
  <si>
    <t>Shamil</t>
  </si>
  <si>
    <t>KAINZ</t>
  </si>
  <si>
    <t>Fabian</t>
  </si>
  <si>
    <t>KASTINGER</t>
  </si>
  <si>
    <t>KRENMAYR</t>
  </si>
  <si>
    <t>Gerold</t>
  </si>
  <si>
    <t>PESSENTHEINER</t>
  </si>
  <si>
    <t>GARCIA CASTILLO</t>
  </si>
  <si>
    <t>Jonathan</t>
  </si>
  <si>
    <t>ZIENTEK</t>
  </si>
  <si>
    <t>FELLNER</t>
  </si>
  <si>
    <t>Hans-Peter</t>
  </si>
  <si>
    <t>KARNER</t>
  </si>
  <si>
    <t>No.</t>
  </si>
  <si>
    <t>GK</t>
  </si>
  <si>
    <t>Name, Vorname</t>
  </si>
  <si>
    <t>Wazzari</t>
  </si>
  <si>
    <t>Ippon</t>
  </si>
  <si>
    <t>Shido</t>
  </si>
  <si>
    <t>HSM</t>
  </si>
  <si>
    <t>Sieg</t>
  </si>
  <si>
    <t>UBW</t>
  </si>
  <si>
    <t>Yuko</t>
  </si>
  <si>
    <t>GERCHEV Yanislav</t>
  </si>
  <si>
    <t>GRASMUGG Jürgen</t>
  </si>
  <si>
    <t>SCHNEIDER Maximilian</t>
  </si>
  <si>
    <t>JEREB Andraz</t>
  </si>
  <si>
    <t>GARCIA CASTILLO Jonathan</t>
  </si>
  <si>
    <t>WAGNER Christopher</t>
  </si>
  <si>
    <t>PACHER Johannes</t>
  </si>
  <si>
    <t>WALDHÖR Dominik</t>
  </si>
  <si>
    <t>MAYR Bernhard</t>
  </si>
  <si>
    <t>CSOKNYAI Laszlo</t>
  </si>
  <si>
    <t>DUMKE Robert</t>
  </si>
  <si>
    <t>RIESS Rupert Jun</t>
  </si>
  <si>
    <t>ZANTARAIA Georgii</t>
  </si>
  <si>
    <t>STERNER Thomas</t>
  </si>
  <si>
    <t>GÄRTNER Matthias</t>
  </si>
  <si>
    <t>LECHNER Andreas</t>
  </si>
  <si>
    <t>DENGG Fabian</t>
  </si>
  <si>
    <t>MARKL Markus</t>
  </si>
  <si>
    <t>BULEKULOV Faruch</t>
  </si>
  <si>
    <t>WILHELM Christoph</t>
  </si>
  <si>
    <t>MAYERHOFER Michael</t>
  </si>
  <si>
    <t>SACHERER Konrad</t>
  </si>
  <si>
    <t>PESSENTHEINER Andreas</t>
  </si>
  <si>
    <t>JODL Christoph</t>
  </si>
  <si>
    <t>FROSCHAUER Alexander</t>
  </si>
  <si>
    <t>GARBACIK Bartek</t>
  </si>
  <si>
    <t>WEIDLINGER Lukas</t>
  </si>
  <si>
    <t>DONNER Florian</t>
  </si>
  <si>
    <t>WEIßSTEINER Bernhard</t>
  </si>
  <si>
    <t>CEHAJIC Tarik</t>
  </si>
  <si>
    <t>BUBANJA Marko</t>
  </si>
  <si>
    <t>RANDL Milan</t>
  </si>
  <si>
    <t>BORCHASHVILI Kimran</t>
  </si>
  <si>
    <t>GOMBOC Adrian</t>
  </si>
  <si>
    <t>EDER Marcus</t>
  </si>
  <si>
    <t>MRVALJEVIC Srdjan</t>
  </si>
  <si>
    <t>HORAK Michal</t>
  </si>
  <si>
    <t>BORCHASHVILI Shamil</t>
  </si>
  <si>
    <t>LIEBENBERGER Gregor</t>
  </si>
  <si>
    <t>PETRIKOV Pavel</t>
  </si>
  <si>
    <t>WOJNAROWICZ Janusz</t>
  </si>
  <si>
    <t>GUTSCHE Yannick</t>
  </si>
  <si>
    <t>USTOPIRIYON Komronshoh</t>
  </si>
  <si>
    <t>TIROCH Daniel</t>
  </si>
  <si>
    <t>KRAUTSACK Michael</t>
  </si>
  <si>
    <t>JIRIK Christoph</t>
  </si>
  <si>
    <t>HAUCH Alexander</t>
  </si>
  <si>
    <t>VÖTTERL Fabio</t>
  </si>
  <si>
    <t>NYMAN Marcus</t>
  </si>
  <si>
    <t>KRPALEK Michal</t>
  </si>
  <si>
    <t>TOTH Krisztian</t>
  </si>
  <si>
    <t>WEIXELBAUMER Tobias</t>
  </si>
  <si>
    <t>REITER Martin</t>
  </si>
  <si>
    <t>SCHVARCZ Razvan</t>
  </si>
  <si>
    <t>MARTINCEVIC Patrick</t>
  </si>
  <si>
    <t>SCHNABEL Armin</t>
  </si>
  <si>
    <t>BINDER Rainer</t>
  </si>
  <si>
    <t>UNGVARI Miklos</t>
  </si>
  <si>
    <t>CIRJENIC Miklos</t>
  </si>
  <si>
    <t>CERAJ Matjaz</t>
  </si>
  <si>
    <t>CZIZSEK Mathias</t>
  </si>
  <si>
    <t>VAN T END Noel Dean</t>
  </si>
  <si>
    <t>STANGL Randolf</t>
  </si>
  <si>
    <t>STANGL Christoph</t>
  </si>
  <si>
    <t>JURECKA Alexandr</t>
  </si>
  <si>
    <t>WESS Martin</t>
  </si>
  <si>
    <t>MELNIKOV Oleg</t>
  </si>
  <si>
    <t>HUBER Stephan</t>
  </si>
  <si>
    <t>NIKIFOROV Toma</t>
  </si>
  <si>
    <t>ZAMBORI Bence</t>
  </si>
  <si>
    <t>KUKOLJ Aleksandar</t>
  </si>
  <si>
    <t>BONECKER Marco</t>
  </si>
  <si>
    <t>MAYER Marco</t>
  </si>
  <si>
    <t>EDER Valentin</t>
  </si>
  <si>
    <t>JATOWTT Antoni</t>
  </si>
  <si>
    <t>HACKL Florian</t>
  </si>
  <si>
    <t>FERENCI Roland</t>
  </si>
  <si>
    <t>BORCHASHVILLI Adam</t>
  </si>
  <si>
    <t>SCHNEIDER Sebastian</t>
  </si>
  <si>
    <t>BENEDIK Stephan</t>
  </si>
  <si>
    <t>FRISCHAUF Andreas</t>
  </si>
  <si>
    <t>KAINZ Fabian</t>
  </si>
  <si>
    <t>HOFER Christoph</t>
  </si>
  <si>
    <t>SOBANOV Mischa</t>
  </si>
  <si>
    <t>KORZINEK Michael</t>
  </si>
  <si>
    <t>SOBANOV Stepan</t>
  </si>
  <si>
    <t>IVANOV Denislav</t>
  </si>
  <si>
    <t>FARA Aaron</t>
  </si>
  <si>
    <t>LANG Bernhard</t>
  </si>
  <si>
    <t>REITER Lukas</t>
  </si>
  <si>
    <t>ZELTNER Michael</t>
  </si>
  <si>
    <t>GANSELMAYER Patrick</t>
  </si>
  <si>
    <t>KLAMMERT David</t>
  </si>
  <si>
    <t>ALBER Bernhard</t>
  </si>
  <si>
    <t>KORREL Michael</t>
  </si>
  <si>
    <t>PAUSCH Markus</t>
  </si>
  <si>
    <t>SCHMID Johann</t>
  </si>
  <si>
    <t>WALLNER Florian</t>
  </si>
  <si>
    <t>GRÖSSIG Thomas</t>
  </si>
  <si>
    <t>ISAEV Ramazan</t>
  </si>
  <si>
    <t>GRAF Philip</t>
  </si>
  <si>
    <t>DEGEN Peter Arnold</t>
  </si>
  <si>
    <t>MORGENBESSER Martin</t>
  </si>
  <si>
    <t>WENISCH Andreas</t>
  </si>
  <si>
    <t>MRUK Andreas</t>
  </si>
  <si>
    <t>PULKRABEK David</t>
  </si>
  <si>
    <t>VISAN Vlad</t>
  </si>
  <si>
    <t>SETZ Martin</t>
  </si>
  <si>
    <t>KUMRIC Zlatko</t>
  </si>
  <si>
    <t>AZINOVIC Bernard</t>
  </si>
  <si>
    <t>HAGYO Gabor</t>
  </si>
  <si>
    <t>SCHNABEL Valentin</t>
  </si>
  <si>
    <t>ZILKA Peter</t>
  </si>
  <si>
    <t>MOSER Stefan</t>
  </si>
  <si>
    <t>LUKANOVIC Gabriel</t>
  </si>
  <si>
    <t>LINDORFER Lukas</t>
  </si>
  <si>
    <t>KOLLISCH Robert</t>
  </si>
  <si>
    <t>PUM Marvin</t>
  </si>
  <si>
    <t>VUKICEVIC Marko</t>
  </si>
  <si>
    <t>KOLEIN Julian</t>
  </si>
  <si>
    <t>HIRSCHMUGL Alwin</t>
  </si>
  <si>
    <t>HINTRINGER Markus</t>
  </si>
  <si>
    <t>PAUTZ Marcel</t>
  </si>
  <si>
    <t>MODL Tobias</t>
  </si>
  <si>
    <t>WIESINGER Jakob</t>
  </si>
  <si>
    <t>VAN ´T WESTENDE Sam Thijs</t>
  </si>
  <si>
    <t>MEYER Roy</t>
  </si>
  <si>
    <t>PIRAS Matteo</t>
  </si>
  <si>
    <t>VER Gabor</t>
  </si>
  <si>
    <t>WENINGER Markus</t>
  </si>
  <si>
    <t>HIRZBERGER Markus</t>
  </si>
  <si>
    <t>DORDIC Petar</t>
  </si>
  <si>
    <t>EIBENSTEINER Gregor</t>
  </si>
  <si>
    <t>POLIAK Matej</t>
  </si>
  <si>
    <t>PLESNIK Rok</t>
  </si>
  <si>
    <t>GOLLNER Christoph</t>
  </si>
  <si>
    <t>KORNHUBER Marcel</t>
  </si>
  <si>
    <t>WILDNER Lorenz</t>
  </si>
  <si>
    <t>SMRZKA Philip</t>
  </si>
  <si>
    <t>KLETZENBAUER Hannes</t>
  </si>
  <si>
    <t>HERZOG Bernhard</t>
  </si>
  <si>
    <t>ANETSHOFER Peter</t>
  </si>
  <si>
    <t>SZABÓ Frigyes</t>
  </si>
  <si>
    <t>HERZOG Daniel</t>
  </si>
  <si>
    <t>KHURTSIDZE Tarieli</t>
  </si>
  <si>
    <t>KNAPEK Tomas</t>
  </si>
  <si>
    <t>LEONHARDSBERGER Markus</t>
  </si>
  <si>
    <t>PACEK Robin</t>
  </si>
  <si>
    <t>GAßNER Samuel</t>
  </si>
  <si>
    <t>LANG Thomas</t>
  </si>
  <si>
    <t>GATTRINGER Norbert</t>
  </si>
  <si>
    <t>SASSON Or</t>
  </si>
  <si>
    <t>BORCHASHVILI Wachid</t>
  </si>
  <si>
    <t>WAGNER Andreas</t>
  </si>
  <si>
    <t>WIESINGER Mario</t>
  </si>
  <si>
    <t>EBERL Christoph</t>
  </si>
  <si>
    <t>ÖRI Felicián</t>
  </si>
  <si>
    <t>KRNJIC Valentino</t>
  </si>
  <si>
    <t>SHIMA Tatsuto</t>
  </si>
  <si>
    <t>GOMIS JIMENO Joaquin</t>
  </si>
  <si>
    <t>RECHBERGER Nikolas</t>
  </si>
  <si>
    <t>DRUZETA Dominik</t>
  </si>
  <si>
    <t>BARTHA Akos</t>
  </si>
  <si>
    <t>DOPPELHAMMER Florian</t>
  </si>
  <si>
    <t>JECMINEK Jakub</t>
  </si>
  <si>
    <t>HOFFMANN Daniel</t>
  </si>
  <si>
    <t>KASTINGER Johannes</t>
  </si>
  <si>
    <t>WILLNAUER Mathias</t>
  </si>
  <si>
    <t>WILLNAUER Alexander</t>
  </si>
  <si>
    <t>ROITNER Florian</t>
  </si>
  <si>
    <t>PACEK Martin</t>
  </si>
  <si>
    <t>HAMINGER Patrick</t>
  </si>
  <si>
    <t>NASCHCHO Islam</t>
  </si>
  <si>
    <t>STARKEL David</t>
  </si>
  <si>
    <t>BÖHLER Laurin</t>
  </si>
  <si>
    <t>LINDINGER Philipp</t>
  </si>
  <si>
    <t>SCHEITERBAUER Andreas</t>
  </si>
  <si>
    <t>WEIß Michael</t>
  </si>
  <si>
    <t>CIGANOVIC Ilija</t>
  </si>
  <si>
    <t>STALTNER Dominik</t>
  </si>
  <si>
    <t>KANIK Wojciech</t>
  </si>
  <si>
    <t>BAKONYI Alexander</t>
  </si>
  <si>
    <t>MACIAS Nils</t>
  </si>
  <si>
    <t>HARPF Luka</t>
  </si>
  <si>
    <t>MORGENBESSER Stefan</t>
  </si>
  <si>
    <t>HOFFMANN Julian</t>
  </si>
  <si>
    <t>DOPPELHAMMER Martin</t>
  </si>
  <si>
    <t>HADJIYSKI Fabian</t>
  </si>
  <si>
    <t>ASCHABER Peter</t>
  </si>
  <si>
    <t>DURCO Dalibor</t>
  </si>
  <si>
    <t>HIRSCHVOGL Florian</t>
  </si>
  <si>
    <t>DJAKOVIC Nikola</t>
  </si>
  <si>
    <t>PUSCH Christian</t>
  </si>
  <si>
    <t>Summe von Sieg</t>
  </si>
  <si>
    <t>Zeilenbeschriftungen</t>
  </si>
  <si>
    <t>Gesamtergebnis</t>
  </si>
  <si>
    <t>Summe von Wazzari</t>
  </si>
  <si>
    <t>Summe von Ippon</t>
  </si>
  <si>
    <t>Summe von Shido</t>
  </si>
  <si>
    <t>Summe von HSM</t>
  </si>
  <si>
    <t>(Leer)</t>
  </si>
  <si>
    <t>Anzahl von Sieg</t>
  </si>
  <si>
    <t>Summe von Yuko</t>
  </si>
  <si>
    <t>HORAK Michael</t>
  </si>
  <si>
    <t>CIRJENICS Miklos</t>
  </si>
  <si>
    <t>SEDEJ Aljaz</t>
  </si>
  <si>
    <t>KAHLIG Markus</t>
  </si>
  <si>
    <t>MUKI Sagi Aharon</t>
  </si>
  <si>
    <t>ZEHETNER Jan</t>
  </si>
  <si>
    <t>MERGE Adrain</t>
  </si>
  <si>
    <t>OSTASZEWSKI Dominik</t>
  </si>
  <si>
    <t>HELM Manuel</t>
  </si>
  <si>
    <t>BRUNNER Tobias</t>
  </si>
  <si>
    <t>PFEIFFER Dino</t>
  </si>
  <si>
    <t>OSSIASCHWILI Georgi</t>
  </si>
  <si>
    <t>PORA Daniel</t>
  </si>
  <si>
    <t>AUTENGRUBER Stefan</t>
  </si>
  <si>
    <t>GRÖSSIG Gerald</t>
  </si>
  <si>
    <t>RUTZENSTORFER Philipp</t>
  </si>
  <si>
    <t>BIRKFELLNER Franz</t>
  </si>
  <si>
    <t>MILICHOVSKY Matus</t>
  </si>
  <si>
    <t>KALASZ Peter</t>
  </si>
  <si>
    <t>RUTZENSTORFER Christian</t>
  </si>
  <si>
    <t>KRENMAYR Gerold</t>
  </si>
  <si>
    <t>ZIENTEK Fabian</t>
  </si>
  <si>
    <t>KARNER Andreas</t>
  </si>
  <si>
    <t>Anzahl Kämpfe</t>
  </si>
  <si>
    <t>Anzahl von Sieg2</t>
  </si>
  <si>
    <t>FILEK Rafal</t>
  </si>
  <si>
    <t>JURCIK Pavol</t>
  </si>
  <si>
    <t>PAPINASHVILI Amiran</t>
  </si>
  <si>
    <t>HIRLET Florin</t>
  </si>
  <si>
    <t>NAKAMURA Toshihide</t>
  </si>
  <si>
    <t>SLATNER Raphael</t>
  </si>
  <si>
    <t>SZOKE Laszlo</t>
  </si>
  <si>
    <t>WATZENBÖCK Clemens</t>
  </si>
  <si>
    <t>MUSIL Jaromir</t>
  </si>
  <si>
    <t>FASIE Dan</t>
  </si>
  <si>
    <t>DRAZENOVIC Nikola</t>
  </si>
  <si>
    <t>GASTEINER Michael</t>
  </si>
  <si>
    <t>RUSCH Patrick</t>
  </si>
  <si>
    <t>FISCHTHALLER Dominik</t>
  </si>
  <si>
    <t>WEISS Christoph</t>
  </si>
  <si>
    <t>OSTASZEWSKI Karol</t>
  </si>
  <si>
    <t>MÖLLINGER Christian</t>
  </si>
  <si>
    <t>ENGEL Patrick</t>
  </si>
  <si>
    <t>GREIFENSTEIN Martin</t>
  </si>
  <si>
    <t>VOGEL Amin</t>
  </si>
  <si>
    <t>SCHIRNHOFER Max</t>
  </si>
  <si>
    <t>PALKOVACS Zoltan</t>
  </si>
  <si>
    <t>EITEL Gregorz</t>
  </si>
  <si>
    <t>GREITER Michael</t>
  </si>
  <si>
    <t>SCHMIDT Alexander</t>
  </si>
  <si>
    <t>WEISS Patrick</t>
  </si>
  <si>
    <t>SOHM Michael</t>
  </si>
  <si>
    <t>KOWALSKI Tomasz</t>
  </si>
  <si>
    <t>HISCHIER Dominique</t>
  </si>
  <si>
    <t>FLEISCH Lukas</t>
  </si>
  <si>
    <t>ANGERER Christoph</t>
  </si>
  <si>
    <t>FUCHS Christoph</t>
  </si>
  <si>
    <t>FRÖHLICH Gernot</t>
  </si>
  <si>
    <t>BINDER Josef</t>
  </si>
  <si>
    <t>ERBER Gerd</t>
  </si>
  <si>
    <t>SCHINNERL Emanuel</t>
  </si>
  <si>
    <t>SCHATZ Christian</t>
  </si>
  <si>
    <t>MAUTHNER Markus</t>
  </si>
  <si>
    <t>DULLINGER Manfred</t>
  </si>
  <si>
    <t>UNTERMOSER Dominik</t>
  </si>
  <si>
    <t>LANGREITER Manuel</t>
  </si>
  <si>
    <t>PINTARIC Julian</t>
  </si>
  <si>
    <t>HOCHEGGER Simon</t>
  </si>
  <si>
    <t>ALBICKER Stephan</t>
  </si>
  <si>
    <t>STEBER Dominik</t>
  </si>
  <si>
    <t>SOHM Marc</t>
  </si>
  <si>
    <t>BALLA Szolt-Tamas</t>
  </si>
  <si>
    <t>ADAMIEC Tomasz</t>
  </si>
  <si>
    <t>KRIZSAN Szabolcs</t>
  </si>
  <si>
    <t>ESIMBETOV Gabit</t>
  </si>
  <si>
    <t>OGERTSCHNIG Benjamin</t>
  </si>
  <si>
    <t>KLYS Artur</t>
  </si>
  <si>
    <t>NYMANN Marcus</t>
  </si>
  <si>
    <t>HADFI Dániel</t>
  </si>
  <si>
    <t>GOGOTCHURI Zviad</t>
  </si>
  <si>
    <t>SCHMID Johannes</t>
  </si>
  <si>
    <t>FRISCHMANN Florian</t>
  </si>
  <si>
    <t>JENUS Mitja</t>
  </si>
  <si>
    <t>TAMAS Zoltan</t>
  </si>
  <si>
    <t>WIMBERGER Max</t>
  </si>
  <si>
    <t>JENEWEIN Daniel</t>
  </si>
  <si>
    <t>SCHWEIGER Maximilian</t>
  </si>
  <si>
    <t>BRAZDOVICS Peter</t>
  </si>
  <si>
    <t>ELMONT Daxenos</t>
  </si>
  <si>
    <t>HELBING Sven</t>
  </si>
  <si>
    <t>BACHMANN Björn</t>
  </si>
  <si>
    <t>HAAS Christian</t>
  </si>
  <si>
    <t>HADFI Daniel</t>
  </si>
  <si>
    <t>DRAKSIC Rok</t>
  </si>
  <si>
    <t>KIRCHMAIER Herbert</t>
  </si>
  <si>
    <t>GRABMAIER Hans-Peter</t>
  </si>
  <si>
    <t>KASPER Roland</t>
  </si>
  <si>
    <t>SUGOI URIARTE Marcos</t>
  </si>
  <si>
    <t>KIMESWENGER Stefan</t>
  </si>
  <si>
    <t>SCHULZE Stefan</t>
  </si>
  <si>
    <t>SÜSS Jürgen</t>
  </si>
  <si>
    <t>SCHWENNINGER Christoph</t>
  </si>
  <si>
    <t>HAIDER Oliver</t>
  </si>
  <si>
    <t>STANSCHITZ Rafael</t>
  </si>
  <si>
    <t>ANLANGER Stephan</t>
  </si>
  <si>
    <t>GERA Csaba</t>
  </si>
  <si>
    <t>KIRCHMAIER Thomas</t>
  </si>
  <si>
    <t>KÜCHER Stefan</t>
  </si>
  <si>
    <t>BAUMGARTNER Thomas</t>
  </si>
  <si>
    <t>BAYR Florian</t>
  </si>
  <si>
    <t>JURAS Daniel</t>
  </si>
  <si>
    <t>ROHRMOSER Martin</t>
  </si>
  <si>
    <t>TEISSL Gerold</t>
  </si>
  <si>
    <t>GASSER Alfred</t>
  </si>
  <si>
    <t>ATZMÜLLER Helmuth</t>
  </si>
  <si>
    <t>LAIREITER Johann</t>
  </si>
  <si>
    <t>KIRCHMAIER Siegfried</t>
  </si>
  <si>
    <t>Siegquote</t>
  </si>
  <si>
    <t>N&amp;U</t>
  </si>
  <si>
    <t>Nation</t>
  </si>
  <si>
    <t>AUT</t>
  </si>
  <si>
    <t>HUN</t>
  </si>
  <si>
    <t>CZE</t>
  </si>
  <si>
    <t>GER</t>
  </si>
  <si>
    <t>SWE</t>
  </si>
  <si>
    <t>MNE</t>
  </si>
  <si>
    <t>ITA</t>
  </si>
  <si>
    <t>ROU</t>
  </si>
  <si>
    <t>BUL</t>
  </si>
  <si>
    <t>SVK</t>
  </si>
  <si>
    <t>POL</t>
  </si>
  <si>
    <t>SRB</t>
  </si>
  <si>
    <t>CRO</t>
  </si>
  <si>
    <t>JPN</t>
  </si>
  <si>
    <t>UKR</t>
  </si>
  <si>
    <t>SLO</t>
  </si>
  <si>
    <t>NED</t>
  </si>
  <si>
    <t>GEO</t>
  </si>
  <si>
    <t>BEL</t>
  </si>
  <si>
    <t>ISR</t>
  </si>
  <si>
    <t>SUI</t>
  </si>
  <si>
    <t>ESP</t>
  </si>
  <si>
    <t>KGZ</t>
  </si>
  <si>
    <t>UZB</t>
  </si>
  <si>
    <t>TJK</t>
  </si>
  <si>
    <t>GBR</t>
  </si>
  <si>
    <t xml:space="preserve">FRA </t>
  </si>
  <si>
    <t>Anzahl</t>
  </si>
  <si>
    <t>je 2: ESP, BUL, MNE, UKR, ISR, ITA, JPN</t>
  </si>
  <si>
    <t>je 1: FRA, BEL, TJK, SUI, UZB, GBR, KGZ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</si>
</sst>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name val="Arial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Trebuchet MS"/>
      <family val="2"/>
    </font>
    <font>
      <b/>
      <sz val="8.5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b/>
      <sz val="8.5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name val="Calibri Bold"/>
      <family val="2"/>
    </font>
    <font>
      <sz val="8"/>
      <name val="Calibri"/>
      <family val="2"/>
    </font>
    <font>
      <sz val="8"/>
      <name val="Calibri Bold"/>
      <family val="2"/>
    </font>
    <font>
      <b/>
      <sz val="14"/>
      <color rgb="FF000000"/>
      <name val="Roboto condensed"/>
    </font>
    <font>
      <sz val="11"/>
      <color rgb="FF000000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F2FBDE"/>
        <bgColor indexed="64"/>
      </patternFill>
    </fill>
    <fill>
      <patternFill patternType="solid">
        <fgColor rgb="FF68B9F8"/>
        <bgColor indexed="64"/>
      </patternFill>
    </fill>
    <fill>
      <patternFill patternType="solid">
        <fgColor rgb="FFD6FB8B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51">
    <xf numFmtId="0" fontId="0" fillId="0" borderId="0" xfId="0"/>
    <xf numFmtId="0" fontId="3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right" vertical="top" shrinkToFit="1"/>
    </xf>
    <xf numFmtId="0" fontId="6" fillId="0" borderId="1" xfId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1" fontId="8" fillId="0" borderId="3" xfId="0" applyNumberFormat="1" applyFont="1" applyFill="1" applyBorder="1" applyAlignment="1">
      <alignment horizontal="right" vertical="top" shrinkToFit="1"/>
    </xf>
    <xf numFmtId="1" fontId="8" fillId="0" borderId="3" xfId="0" applyNumberFormat="1" applyFont="1" applyFill="1" applyBorder="1" applyAlignment="1">
      <alignment horizontal="center" vertical="top" shrinkToFit="1"/>
    </xf>
    <xf numFmtId="0" fontId="9" fillId="0" borderId="3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right" vertical="top" shrinkToFit="1"/>
    </xf>
    <xf numFmtId="164" fontId="8" fillId="0" borderId="3" xfId="0" applyNumberFormat="1" applyFont="1" applyFill="1" applyBorder="1" applyAlignment="1">
      <alignment horizontal="right" vertical="top" shrinkToFit="1"/>
    </xf>
    <xf numFmtId="1" fontId="10" fillId="0" borderId="3" xfId="0" applyNumberFormat="1" applyFont="1" applyFill="1" applyBorder="1" applyAlignment="1">
      <alignment horizontal="center" vertical="top" shrinkToFit="1"/>
    </xf>
    <xf numFmtId="0" fontId="7" fillId="0" borderId="3" xfId="0" applyFont="1" applyFill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right" vertical="top" shrinkToFit="1"/>
    </xf>
    <xf numFmtId="0" fontId="9" fillId="0" borderId="3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/>
    </xf>
    <xf numFmtId="0" fontId="12" fillId="0" borderId="0" xfId="2" applyNumberFormat="1" applyFont="1"/>
    <xf numFmtId="0" fontId="13" fillId="0" borderId="0" xfId="2" applyNumberFormat="1" applyFont="1"/>
    <xf numFmtId="1" fontId="12" fillId="0" borderId="0" xfId="2" applyNumberFormat="1" applyFont="1"/>
    <xf numFmtId="1" fontId="13" fillId="0" borderId="0" xfId="2" applyNumberFormat="1" applyFont="1"/>
    <xf numFmtId="0" fontId="12" fillId="0" borderId="0" xfId="0" applyNumberFormat="1" applyFont="1"/>
    <xf numFmtId="0" fontId="13" fillId="0" borderId="0" xfId="0" applyNumberFormat="1" applyFont="1"/>
    <xf numFmtId="1" fontId="12" fillId="0" borderId="0" xfId="0" applyNumberFormat="1" applyFont="1"/>
    <xf numFmtId="1" fontId="13" fillId="0" borderId="0" xfId="0" applyNumberFormat="1" applyFont="1"/>
    <xf numFmtId="0" fontId="14" fillId="0" borderId="0" xfId="0" applyNumberFormat="1" applyFont="1"/>
    <xf numFmtId="0" fontId="15" fillId="0" borderId="0" xfId="0" applyNumberFormat="1" applyFont="1"/>
    <xf numFmtId="1" fontId="14" fillId="0" borderId="0" xfId="0" applyNumberFormat="1" applyFont="1"/>
    <xf numFmtId="1" fontId="15" fillId="0" borderId="0" xfId="0" applyNumberFormat="1" applyFont="1"/>
    <xf numFmtId="0" fontId="16" fillId="3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0" fontId="9" fillId="0" borderId="3" xfId="0" applyFont="1" applyFill="1" applyBorder="1" applyAlignment="1">
      <alignment horizontal="left" vertical="top" wrapText="1" indent="4"/>
    </xf>
    <xf numFmtId="0" fontId="9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 indent="4"/>
    </xf>
    <xf numFmtId="0" fontId="7" fillId="2" borderId="2" xfId="0" applyFont="1" applyFill="1" applyBorder="1" applyAlignment="1">
      <alignment horizontal="left" vertical="top" wrapText="1" indent="4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'Nationen 2009-2017'!$B$1</c:f>
              <c:strCache>
                <c:ptCount val="1"/>
                <c:pt idx="0">
                  <c:v>Anzahl</c:v>
                </c:pt>
              </c:strCache>
            </c:strRef>
          </c:tx>
          <c:cat>
            <c:strRef>
              <c:f>'Nationen 2009-2017'!$A$3:$A$16</c:f>
              <c:strCache>
                <c:ptCount val="14"/>
                <c:pt idx="0">
                  <c:v>HUN</c:v>
                </c:pt>
                <c:pt idx="1">
                  <c:v>GER</c:v>
                </c:pt>
                <c:pt idx="2">
                  <c:v>ROU</c:v>
                </c:pt>
                <c:pt idx="3">
                  <c:v>CZE</c:v>
                </c:pt>
                <c:pt idx="4">
                  <c:v>POL</c:v>
                </c:pt>
                <c:pt idx="5">
                  <c:v>SLO</c:v>
                </c:pt>
                <c:pt idx="6">
                  <c:v>SVK</c:v>
                </c:pt>
                <c:pt idx="7">
                  <c:v>NED</c:v>
                </c:pt>
                <c:pt idx="8">
                  <c:v>GEO</c:v>
                </c:pt>
                <c:pt idx="9">
                  <c:v>SWE</c:v>
                </c:pt>
                <c:pt idx="10">
                  <c:v>SRB</c:v>
                </c:pt>
                <c:pt idx="11">
                  <c:v>CRO</c:v>
                </c:pt>
                <c:pt idx="12">
                  <c:v>je 2: ESP, BUL, MNE, UKR, ISR, ITA, JPN</c:v>
                </c:pt>
                <c:pt idx="13">
                  <c:v>je 1: FRA, BEL, TJK, SUI, UZB, GBR, KGZ</c:v>
                </c:pt>
              </c:strCache>
            </c:strRef>
          </c:cat>
          <c:val>
            <c:numRef>
              <c:f>'Nationen 2009-2017'!$B$3:$B$16</c:f>
              <c:numCache>
                <c:formatCode>General</c:formatCode>
                <c:ptCount val="14"/>
                <c:pt idx="0">
                  <c:v>18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14</c:v>
                </c:pt>
                <c:pt idx="1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948132893725636"/>
          <c:y val="7.4292248939093822E-2"/>
          <c:w val="0.26997848806746161"/>
          <c:h val="0.911340565459368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5121" name="AutoShape 1" descr="🏆"/>
        <xdr:cNvSpPr>
          <a:spLocks noChangeAspect="1" noChangeArrowheads="1"/>
        </xdr:cNvSpPr>
      </xdr:nvSpPr>
      <xdr:spPr bwMode="auto">
        <a:xfrm>
          <a:off x="0" y="942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104775</xdr:rowOff>
    </xdr:to>
    <xdr:sp macro="" textlink="">
      <xdr:nvSpPr>
        <xdr:cNvPr id="5122" name="AutoShape 2" descr="🏆"/>
        <xdr:cNvSpPr>
          <a:spLocks noChangeAspect="1" noChangeArrowheads="1"/>
        </xdr:cNvSpPr>
      </xdr:nvSpPr>
      <xdr:spPr bwMode="auto">
        <a:xfrm>
          <a:off x="0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104775</xdr:rowOff>
    </xdr:to>
    <xdr:sp macro="" textlink="">
      <xdr:nvSpPr>
        <xdr:cNvPr id="5123" name="AutoShape 3" descr="🏆"/>
        <xdr:cNvSpPr>
          <a:spLocks noChangeAspect="1" noChangeArrowheads="1"/>
        </xdr:cNvSpPr>
      </xdr:nvSpPr>
      <xdr:spPr bwMode="auto">
        <a:xfrm>
          <a:off x="0" y="2286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104775</xdr:rowOff>
    </xdr:to>
    <xdr:sp macro="" textlink="">
      <xdr:nvSpPr>
        <xdr:cNvPr id="5124" name="AutoShape 4" descr="🏆"/>
        <xdr:cNvSpPr>
          <a:spLocks noChangeAspect="1" noChangeArrowheads="1"/>
        </xdr:cNvSpPr>
      </xdr:nvSpPr>
      <xdr:spPr bwMode="auto">
        <a:xfrm>
          <a:off x="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104775</xdr:rowOff>
    </xdr:to>
    <xdr:sp macro="" textlink="">
      <xdr:nvSpPr>
        <xdr:cNvPr id="5125" name="AutoShape 5" descr="🏆"/>
        <xdr:cNvSpPr>
          <a:spLocks noChangeAspect="1" noChangeArrowheads="1"/>
        </xdr:cNvSpPr>
      </xdr:nvSpPr>
      <xdr:spPr bwMode="auto">
        <a:xfrm>
          <a:off x="0" y="4127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5126" name="AutoShape 6" descr="🏆"/>
        <xdr:cNvSpPr>
          <a:spLocks noChangeAspect="1" noChangeArrowheads="1"/>
        </xdr:cNvSpPr>
      </xdr:nvSpPr>
      <xdr:spPr bwMode="auto">
        <a:xfrm>
          <a:off x="0" y="6982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304800</xdr:colOff>
      <xdr:row>114</xdr:row>
      <xdr:rowOff>104775</xdr:rowOff>
    </xdr:to>
    <xdr:sp macro="" textlink="">
      <xdr:nvSpPr>
        <xdr:cNvPr id="5127" name="AutoShape 7" descr="🏆"/>
        <xdr:cNvSpPr>
          <a:spLocks noChangeAspect="1" noChangeArrowheads="1"/>
        </xdr:cNvSpPr>
      </xdr:nvSpPr>
      <xdr:spPr bwMode="auto">
        <a:xfrm>
          <a:off x="0" y="7957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5128" name="AutoShape 8" descr="🏆"/>
        <xdr:cNvSpPr>
          <a:spLocks noChangeAspect="1" noChangeArrowheads="1"/>
        </xdr:cNvSpPr>
      </xdr:nvSpPr>
      <xdr:spPr bwMode="auto">
        <a:xfrm>
          <a:off x="0" y="893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304800</xdr:colOff>
      <xdr:row>142</xdr:row>
      <xdr:rowOff>104775</xdr:rowOff>
    </xdr:to>
    <xdr:sp macro="" textlink="">
      <xdr:nvSpPr>
        <xdr:cNvPr id="5129" name="AutoShape 9" descr="🏆"/>
        <xdr:cNvSpPr>
          <a:spLocks noChangeAspect="1" noChangeArrowheads="1"/>
        </xdr:cNvSpPr>
      </xdr:nvSpPr>
      <xdr:spPr bwMode="auto">
        <a:xfrm>
          <a:off x="0" y="985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5130" name="AutoShape 10" descr="🏆"/>
        <xdr:cNvSpPr>
          <a:spLocks noChangeAspect="1" noChangeArrowheads="1"/>
        </xdr:cNvSpPr>
      </xdr:nvSpPr>
      <xdr:spPr bwMode="auto">
        <a:xfrm>
          <a:off x="0" y="10826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5131" name="AutoShape 11" descr="🏆"/>
        <xdr:cNvSpPr>
          <a:spLocks noChangeAspect="1" noChangeArrowheads="1"/>
        </xdr:cNvSpPr>
      </xdr:nvSpPr>
      <xdr:spPr bwMode="auto">
        <a:xfrm>
          <a:off x="0" y="1180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5132" name="AutoShape 12" descr="🏆"/>
        <xdr:cNvSpPr>
          <a:spLocks noChangeAspect="1" noChangeArrowheads="1"/>
        </xdr:cNvSpPr>
      </xdr:nvSpPr>
      <xdr:spPr bwMode="auto">
        <a:xfrm>
          <a:off x="0" y="1273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5133" name="AutoShape 13" descr="🏆"/>
        <xdr:cNvSpPr>
          <a:spLocks noChangeAspect="1" noChangeArrowheads="1"/>
        </xdr:cNvSpPr>
      </xdr:nvSpPr>
      <xdr:spPr bwMode="auto">
        <a:xfrm>
          <a:off x="0" y="1367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304800</xdr:colOff>
      <xdr:row>212</xdr:row>
      <xdr:rowOff>104775</xdr:rowOff>
    </xdr:to>
    <xdr:sp macro="" textlink="">
      <xdr:nvSpPr>
        <xdr:cNvPr id="5134" name="AutoShape 14" descr="🏆"/>
        <xdr:cNvSpPr>
          <a:spLocks noChangeAspect="1" noChangeArrowheads="1"/>
        </xdr:cNvSpPr>
      </xdr:nvSpPr>
      <xdr:spPr bwMode="auto">
        <a:xfrm>
          <a:off x="0" y="14615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104775</xdr:rowOff>
    </xdr:to>
    <xdr:sp macro="" textlink="">
      <xdr:nvSpPr>
        <xdr:cNvPr id="5135" name="AutoShape 15" descr="🏆"/>
        <xdr:cNvSpPr>
          <a:spLocks noChangeAspect="1" noChangeArrowheads="1"/>
        </xdr:cNvSpPr>
      </xdr:nvSpPr>
      <xdr:spPr bwMode="auto">
        <a:xfrm>
          <a:off x="0" y="1564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304800</xdr:colOff>
      <xdr:row>240</xdr:row>
      <xdr:rowOff>104775</xdr:rowOff>
    </xdr:to>
    <xdr:sp macro="" textlink="">
      <xdr:nvSpPr>
        <xdr:cNvPr id="5136" name="AutoShape 16" descr="🏆"/>
        <xdr:cNvSpPr>
          <a:spLocks noChangeAspect="1" noChangeArrowheads="1"/>
        </xdr:cNvSpPr>
      </xdr:nvSpPr>
      <xdr:spPr bwMode="auto">
        <a:xfrm>
          <a:off x="0" y="16545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304800</xdr:colOff>
      <xdr:row>254</xdr:row>
      <xdr:rowOff>104775</xdr:rowOff>
    </xdr:to>
    <xdr:sp macro="" textlink="">
      <xdr:nvSpPr>
        <xdr:cNvPr id="5137" name="AutoShape 17" descr="🏆"/>
        <xdr:cNvSpPr>
          <a:spLocks noChangeAspect="1" noChangeArrowheads="1"/>
        </xdr:cNvSpPr>
      </xdr:nvSpPr>
      <xdr:spPr bwMode="auto">
        <a:xfrm>
          <a:off x="0" y="1746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104775</xdr:rowOff>
    </xdr:to>
    <xdr:sp macro="" textlink="">
      <xdr:nvSpPr>
        <xdr:cNvPr id="5138" name="AutoShape 18" descr="🏆"/>
        <xdr:cNvSpPr>
          <a:spLocks noChangeAspect="1" noChangeArrowheads="1"/>
        </xdr:cNvSpPr>
      </xdr:nvSpPr>
      <xdr:spPr bwMode="auto">
        <a:xfrm>
          <a:off x="0" y="18404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304800</xdr:colOff>
      <xdr:row>282</xdr:row>
      <xdr:rowOff>104775</xdr:rowOff>
    </xdr:to>
    <xdr:sp macro="" textlink="">
      <xdr:nvSpPr>
        <xdr:cNvPr id="5139" name="AutoShape 19" descr="🏆"/>
        <xdr:cNvSpPr>
          <a:spLocks noChangeAspect="1" noChangeArrowheads="1"/>
        </xdr:cNvSpPr>
      </xdr:nvSpPr>
      <xdr:spPr bwMode="auto">
        <a:xfrm>
          <a:off x="0" y="19396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304800</xdr:colOff>
      <xdr:row>296</xdr:row>
      <xdr:rowOff>104775</xdr:rowOff>
    </xdr:to>
    <xdr:sp macro="" textlink="">
      <xdr:nvSpPr>
        <xdr:cNvPr id="5140" name="AutoShape 20" descr="🏆"/>
        <xdr:cNvSpPr>
          <a:spLocks noChangeAspect="1" noChangeArrowheads="1"/>
        </xdr:cNvSpPr>
      </xdr:nvSpPr>
      <xdr:spPr bwMode="auto">
        <a:xfrm>
          <a:off x="0" y="20371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324</xdr:row>
      <xdr:rowOff>104775</xdr:rowOff>
    </xdr:to>
    <xdr:sp macro="" textlink="">
      <xdr:nvSpPr>
        <xdr:cNvPr id="5141" name="AutoShape 21" descr="🏆"/>
        <xdr:cNvSpPr>
          <a:spLocks noChangeAspect="1" noChangeArrowheads="1"/>
        </xdr:cNvSpPr>
      </xdr:nvSpPr>
      <xdr:spPr bwMode="auto">
        <a:xfrm>
          <a:off x="0" y="22295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304800</xdr:colOff>
      <xdr:row>338</xdr:row>
      <xdr:rowOff>104775</xdr:rowOff>
    </xdr:to>
    <xdr:sp macro="" textlink="">
      <xdr:nvSpPr>
        <xdr:cNvPr id="5142" name="AutoShape 22" descr="🏆"/>
        <xdr:cNvSpPr>
          <a:spLocks noChangeAspect="1" noChangeArrowheads="1"/>
        </xdr:cNvSpPr>
      </xdr:nvSpPr>
      <xdr:spPr bwMode="auto">
        <a:xfrm>
          <a:off x="0" y="2325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352</xdr:row>
      <xdr:rowOff>104775</xdr:rowOff>
    </xdr:to>
    <xdr:sp macro="" textlink="">
      <xdr:nvSpPr>
        <xdr:cNvPr id="5143" name="AutoShape 23" descr="🏆"/>
        <xdr:cNvSpPr>
          <a:spLocks noChangeAspect="1" noChangeArrowheads="1"/>
        </xdr:cNvSpPr>
      </xdr:nvSpPr>
      <xdr:spPr bwMode="auto">
        <a:xfrm>
          <a:off x="0" y="24243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104775</xdr:rowOff>
    </xdr:to>
    <xdr:sp macro="" textlink="">
      <xdr:nvSpPr>
        <xdr:cNvPr id="5144" name="AutoShape 24" descr="🏆"/>
        <xdr:cNvSpPr>
          <a:spLocks noChangeAspect="1" noChangeArrowheads="1"/>
        </xdr:cNvSpPr>
      </xdr:nvSpPr>
      <xdr:spPr bwMode="auto">
        <a:xfrm>
          <a:off x="0" y="2523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304800</xdr:colOff>
      <xdr:row>380</xdr:row>
      <xdr:rowOff>104775</xdr:rowOff>
    </xdr:to>
    <xdr:sp macro="" textlink="">
      <xdr:nvSpPr>
        <xdr:cNvPr id="5145" name="AutoShape 25" descr="🏆"/>
        <xdr:cNvSpPr>
          <a:spLocks noChangeAspect="1" noChangeArrowheads="1"/>
        </xdr:cNvSpPr>
      </xdr:nvSpPr>
      <xdr:spPr bwMode="auto">
        <a:xfrm>
          <a:off x="0" y="26210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304800</xdr:colOff>
      <xdr:row>408</xdr:row>
      <xdr:rowOff>104775</xdr:rowOff>
    </xdr:to>
    <xdr:sp macro="" textlink="">
      <xdr:nvSpPr>
        <xdr:cNvPr id="5146" name="AutoShape 26" descr="🏆"/>
        <xdr:cNvSpPr>
          <a:spLocks noChangeAspect="1" noChangeArrowheads="1"/>
        </xdr:cNvSpPr>
      </xdr:nvSpPr>
      <xdr:spPr bwMode="auto">
        <a:xfrm>
          <a:off x="0" y="2815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304800</xdr:colOff>
      <xdr:row>422</xdr:row>
      <xdr:rowOff>104775</xdr:rowOff>
    </xdr:to>
    <xdr:sp macro="" textlink="">
      <xdr:nvSpPr>
        <xdr:cNvPr id="5147" name="AutoShape 27" descr="🏆"/>
        <xdr:cNvSpPr>
          <a:spLocks noChangeAspect="1" noChangeArrowheads="1"/>
        </xdr:cNvSpPr>
      </xdr:nvSpPr>
      <xdr:spPr bwMode="auto">
        <a:xfrm>
          <a:off x="0" y="29091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304800</xdr:colOff>
      <xdr:row>436</xdr:row>
      <xdr:rowOff>104775</xdr:rowOff>
    </xdr:to>
    <xdr:sp macro="" textlink="">
      <xdr:nvSpPr>
        <xdr:cNvPr id="5148" name="AutoShape 28" descr="🏆"/>
        <xdr:cNvSpPr>
          <a:spLocks noChangeAspect="1" noChangeArrowheads="1"/>
        </xdr:cNvSpPr>
      </xdr:nvSpPr>
      <xdr:spPr bwMode="auto">
        <a:xfrm>
          <a:off x="0" y="3004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304800</xdr:colOff>
      <xdr:row>450</xdr:row>
      <xdr:rowOff>104775</xdr:rowOff>
    </xdr:to>
    <xdr:sp macro="" textlink="">
      <xdr:nvSpPr>
        <xdr:cNvPr id="5149" name="AutoShape 29" descr="🏆"/>
        <xdr:cNvSpPr>
          <a:spLocks noChangeAspect="1" noChangeArrowheads="1"/>
        </xdr:cNvSpPr>
      </xdr:nvSpPr>
      <xdr:spPr bwMode="auto">
        <a:xfrm>
          <a:off x="0" y="3104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304800</xdr:colOff>
      <xdr:row>478</xdr:row>
      <xdr:rowOff>104775</xdr:rowOff>
    </xdr:to>
    <xdr:sp macro="" textlink="">
      <xdr:nvSpPr>
        <xdr:cNvPr id="5150" name="AutoShape 30" descr="🏆"/>
        <xdr:cNvSpPr>
          <a:spLocks noChangeAspect="1" noChangeArrowheads="1"/>
        </xdr:cNvSpPr>
      </xdr:nvSpPr>
      <xdr:spPr bwMode="auto">
        <a:xfrm>
          <a:off x="0" y="3280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304800</xdr:colOff>
      <xdr:row>492</xdr:row>
      <xdr:rowOff>104775</xdr:rowOff>
    </xdr:to>
    <xdr:sp macro="" textlink="">
      <xdr:nvSpPr>
        <xdr:cNvPr id="5151" name="AutoShape 31" descr="🏆"/>
        <xdr:cNvSpPr>
          <a:spLocks noChangeAspect="1" noChangeArrowheads="1"/>
        </xdr:cNvSpPr>
      </xdr:nvSpPr>
      <xdr:spPr bwMode="auto">
        <a:xfrm>
          <a:off x="0" y="33739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304800</xdr:colOff>
      <xdr:row>506</xdr:row>
      <xdr:rowOff>104775</xdr:rowOff>
    </xdr:to>
    <xdr:sp macro="" textlink="">
      <xdr:nvSpPr>
        <xdr:cNvPr id="5152" name="AutoShape 32" descr="🏆"/>
        <xdr:cNvSpPr>
          <a:spLocks noChangeAspect="1" noChangeArrowheads="1"/>
        </xdr:cNvSpPr>
      </xdr:nvSpPr>
      <xdr:spPr bwMode="auto">
        <a:xfrm>
          <a:off x="0" y="3465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304800</xdr:colOff>
      <xdr:row>520</xdr:row>
      <xdr:rowOff>104775</xdr:rowOff>
    </xdr:to>
    <xdr:sp macro="" textlink="">
      <xdr:nvSpPr>
        <xdr:cNvPr id="5153" name="AutoShape 33" descr="🏆"/>
        <xdr:cNvSpPr>
          <a:spLocks noChangeAspect="1" noChangeArrowheads="1"/>
        </xdr:cNvSpPr>
      </xdr:nvSpPr>
      <xdr:spPr bwMode="auto">
        <a:xfrm>
          <a:off x="0" y="35561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304800</xdr:colOff>
      <xdr:row>534</xdr:row>
      <xdr:rowOff>104775</xdr:rowOff>
    </xdr:to>
    <xdr:sp macro="" textlink="">
      <xdr:nvSpPr>
        <xdr:cNvPr id="5154" name="AutoShape 34" descr="🏆"/>
        <xdr:cNvSpPr>
          <a:spLocks noChangeAspect="1" noChangeArrowheads="1"/>
        </xdr:cNvSpPr>
      </xdr:nvSpPr>
      <xdr:spPr bwMode="auto">
        <a:xfrm>
          <a:off x="0" y="36481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304800</xdr:colOff>
      <xdr:row>548</xdr:row>
      <xdr:rowOff>104775</xdr:rowOff>
    </xdr:to>
    <xdr:sp macro="" textlink="">
      <xdr:nvSpPr>
        <xdr:cNvPr id="5155" name="AutoShape 35" descr="🏆"/>
        <xdr:cNvSpPr>
          <a:spLocks noChangeAspect="1" noChangeArrowheads="1"/>
        </xdr:cNvSpPr>
      </xdr:nvSpPr>
      <xdr:spPr bwMode="auto">
        <a:xfrm>
          <a:off x="0" y="37383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561</xdr:row>
      <xdr:rowOff>0</xdr:rowOff>
    </xdr:from>
    <xdr:ext cx="304800" cy="304800"/>
    <xdr:sp macro="" textlink="">
      <xdr:nvSpPr>
        <xdr:cNvPr id="37" name="AutoShape 2" descr="🏆"/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575</xdr:row>
      <xdr:rowOff>0</xdr:rowOff>
    </xdr:from>
    <xdr:ext cx="304800" cy="304800"/>
    <xdr:sp macro="" textlink="">
      <xdr:nvSpPr>
        <xdr:cNvPr id="38" name="AutoShape 3" descr="🏆"/>
        <xdr:cNvSpPr>
          <a:spLocks noChangeAspect="1" noChangeArrowheads="1"/>
        </xdr:cNvSpPr>
      </xdr:nvSpPr>
      <xdr:spPr bwMode="auto">
        <a:xfrm>
          <a:off x="0" y="130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589</xdr:row>
      <xdr:rowOff>0</xdr:rowOff>
    </xdr:from>
    <xdr:ext cx="304800" cy="304800"/>
    <xdr:sp macro="" textlink="">
      <xdr:nvSpPr>
        <xdr:cNvPr id="39" name="AutoShape 4" descr="🏆"/>
        <xdr:cNvSpPr>
          <a:spLocks noChangeAspect="1" noChangeArrowheads="1"/>
        </xdr:cNvSpPr>
      </xdr:nvSpPr>
      <xdr:spPr bwMode="auto">
        <a:xfrm>
          <a:off x="0" y="1973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603</xdr:row>
      <xdr:rowOff>0</xdr:rowOff>
    </xdr:from>
    <xdr:ext cx="304800" cy="304800"/>
    <xdr:sp macro="" textlink="">
      <xdr:nvSpPr>
        <xdr:cNvPr id="40" name="AutoShape 5" descr="🏆"/>
        <xdr:cNvSpPr>
          <a:spLocks noChangeAspect="1" noChangeArrowheads="1"/>
        </xdr:cNvSpPr>
      </xdr:nvSpPr>
      <xdr:spPr bwMode="auto">
        <a:xfrm>
          <a:off x="0" y="2529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645</xdr:row>
      <xdr:rowOff>0</xdr:rowOff>
    </xdr:from>
    <xdr:ext cx="304800" cy="304800"/>
    <xdr:sp macro="" textlink="">
      <xdr:nvSpPr>
        <xdr:cNvPr id="41" name="AutoShape 6" descr="🏆"/>
        <xdr:cNvSpPr>
          <a:spLocks noChangeAspect="1" noChangeArrowheads="1"/>
        </xdr:cNvSpPr>
      </xdr:nvSpPr>
      <xdr:spPr bwMode="auto">
        <a:xfrm>
          <a:off x="0" y="447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659</xdr:row>
      <xdr:rowOff>0</xdr:rowOff>
    </xdr:from>
    <xdr:ext cx="304800" cy="304800"/>
    <xdr:sp macro="" textlink="">
      <xdr:nvSpPr>
        <xdr:cNvPr id="42" name="AutoShape 7" descr="🏆"/>
        <xdr:cNvSpPr>
          <a:spLocks noChangeAspect="1" noChangeArrowheads="1"/>
        </xdr:cNvSpPr>
      </xdr:nvSpPr>
      <xdr:spPr bwMode="auto">
        <a:xfrm>
          <a:off x="0" y="5134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673</xdr:row>
      <xdr:rowOff>0</xdr:rowOff>
    </xdr:from>
    <xdr:ext cx="304800" cy="304800"/>
    <xdr:sp macro="" textlink="">
      <xdr:nvSpPr>
        <xdr:cNvPr id="43" name="AutoShape 8" descr="🏆"/>
        <xdr:cNvSpPr>
          <a:spLocks noChangeAspect="1" noChangeArrowheads="1"/>
        </xdr:cNvSpPr>
      </xdr:nvSpPr>
      <xdr:spPr bwMode="auto">
        <a:xfrm>
          <a:off x="0" y="5799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687</xdr:row>
      <xdr:rowOff>0</xdr:rowOff>
    </xdr:from>
    <xdr:ext cx="304800" cy="304800"/>
    <xdr:sp macro="" textlink="">
      <xdr:nvSpPr>
        <xdr:cNvPr id="44" name="AutoShape 9" descr="🏆"/>
        <xdr:cNvSpPr>
          <a:spLocks noChangeAspect="1" noChangeArrowheads="1"/>
        </xdr:cNvSpPr>
      </xdr:nvSpPr>
      <xdr:spPr bwMode="auto">
        <a:xfrm>
          <a:off x="0" y="641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701</xdr:row>
      <xdr:rowOff>0</xdr:rowOff>
    </xdr:from>
    <xdr:ext cx="304800" cy="304800"/>
    <xdr:sp macro="" textlink="">
      <xdr:nvSpPr>
        <xdr:cNvPr id="45" name="AutoShape 10" descr="🏆"/>
        <xdr:cNvSpPr>
          <a:spLocks noChangeAspect="1" noChangeArrowheads="1"/>
        </xdr:cNvSpPr>
      </xdr:nvSpPr>
      <xdr:spPr bwMode="auto">
        <a:xfrm>
          <a:off x="0" y="707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715</xdr:row>
      <xdr:rowOff>0</xdr:rowOff>
    </xdr:from>
    <xdr:ext cx="304800" cy="304800"/>
    <xdr:sp macro="" textlink="">
      <xdr:nvSpPr>
        <xdr:cNvPr id="46" name="AutoShape 11" descr="🏆"/>
        <xdr:cNvSpPr>
          <a:spLocks noChangeAspect="1" noChangeArrowheads="1"/>
        </xdr:cNvSpPr>
      </xdr:nvSpPr>
      <xdr:spPr bwMode="auto">
        <a:xfrm>
          <a:off x="0" y="774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729</xdr:row>
      <xdr:rowOff>0</xdr:rowOff>
    </xdr:from>
    <xdr:ext cx="304800" cy="304800"/>
    <xdr:sp macro="" textlink="">
      <xdr:nvSpPr>
        <xdr:cNvPr id="47" name="AutoShape 12" descr="🏆"/>
        <xdr:cNvSpPr>
          <a:spLocks noChangeAspect="1" noChangeArrowheads="1"/>
        </xdr:cNvSpPr>
      </xdr:nvSpPr>
      <xdr:spPr bwMode="auto">
        <a:xfrm>
          <a:off x="0" y="836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743</xdr:row>
      <xdr:rowOff>0</xdr:rowOff>
    </xdr:from>
    <xdr:ext cx="304800" cy="304800"/>
    <xdr:sp macro="" textlink="">
      <xdr:nvSpPr>
        <xdr:cNvPr id="48" name="AutoShape 13" descr="🏆"/>
        <xdr:cNvSpPr>
          <a:spLocks noChangeAspect="1" noChangeArrowheads="1"/>
        </xdr:cNvSpPr>
      </xdr:nvSpPr>
      <xdr:spPr bwMode="auto">
        <a:xfrm>
          <a:off x="0" y="899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304800"/>
    <xdr:sp macro="" textlink="">
      <xdr:nvSpPr>
        <xdr:cNvPr id="49" name="AutoShape 14" descr="🏆"/>
        <xdr:cNvSpPr>
          <a:spLocks noChangeAspect="1" noChangeArrowheads="1"/>
        </xdr:cNvSpPr>
      </xdr:nvSpPr>
      <xdr:spPr bwMode="auto">
        <a:xfrm>
          <a:off x="0" y="962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304800"/>
    <xdr:sp macro="" textlink="">
      <xdr:nvSpPr>
        <xdr:cNvPr id="50" name="AutoShape 15" descr="🏆"/>
        <xdr:cNvSpPr>
          <a:spLocks noChangeAspect="1" noChangeArrowheads="1"/>
        </xdr:cNvSpPr>
      </xdr:nvSpPr>
      <xdr:spPr bwMode="auto">
        <a:xfrm>
          <a:off x="0" y="1034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785</xdr:row>
      <xdr:rowOff>0</xdr:rowOff>
    </xdr:from>
    <xdr:ext cx="304800" cy="304800"/>
    <xdr:sp macro="" textlink="">
      <xdr:nvSpPr>
        <xdr:cNvPr id="51" name="AutoShape 16" descr="🏆"/>
        <xdr:cNvSpPr>
          <a:spLocks noChangeAspect="1" noChangeArrowheads="1"/>
        </xdr:cNvSpPr>
      </xdr:nvSpPr>
      <xdr:spPr bwMode="auto">
        <a:xfrm>
          <a:off x="0" y="10937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799</xdr:row>
      <xdr:rowOff>0</xdr:rowOff>
    </xdr:from>
    <xdr:ext cx="304800" cy="304800"/>
    <xdr:sp macro="" textlink="">
      <xdr:nvSpPr>
        <xdr:cNvPr id="52" name="AutoShape 17" descr="🏆"/>
        <xdr:cNvSpPr>
          <a:spLocks noChangeAspect="1" noChangeArrowheads="1"/>
        </xdr:cNvSpPr>
      </xdr:nvSpPr>
      <xdr:spPr bwMode="auto">
        <a:xfrm>
          <a:off x="0" y="1154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813</xdr:row>
      <xdr:rowOff>0</xdr:rowOff>
    </xdr:from>
    <xdr:ext cx="304800" cy="304800"/>
    <xdr:sp macro="" textlink="">
      <xdr:nvSpPr>
        <xdr:cNvPr id="53" name="AutoShape 18" descr="🏆"/>
        <xdr:cNvSpPr>
          <a:spLocks noChangeAspect="1" noChangeArrowheads="1"/>
        </xdr:cNvSpPr>
      </xdr:nvSpPr>
      <xdr:spPr bwMode="auto">
        <a:xfrm>
          <a:off x="0" y="1217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827</xdr:row>
      <xdr:rowOff>0</xdr:rowOff>
    </xdr:from>
    <xdr:ext cx="304800" cy="304800"/>
    <xdr:sp macro="" textlink="">
      <xdr:nvSpPr>
        <xdr:cNvPr id="54" name="AutoShape 19" descr="🏆"/>
        <xdr:cNvSpPr>
          <a:spLocks noChangeAspect="1" noChangeArrowheads="1"/>
        </xdr:cNvSpPr>
      </xdr:nvSpPr>
      <xdr:spPr bwMode="auto">
        <a:xfrm>
          <a:off x="0" y="1285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841</xdr:row>
      <xdr:rowOff>0</xdr:rowOff>
    </xdr:from>
    <xdr:ext cx="304800" cy="304800"/>
    <xdr:sp macro="" textlink="">
      <xdr:nvSpPr>
        <xdr:cNvPr id="55" name="AutoShape 20" descr="🏆"/>
        <xdr:cNvSpPr>
          <a:spLocks noChangeAspect="1" noChangeArrowheads="1"/>
        </xdr:cNvSpPr>
      </xdr:nvSpPr>
      <xdr:spPr bwMode="auto">
        <a:xfrm>
          <a:off x="0" y="1352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869</xdr:row>
      <xdr:rowOff>0</xdr:rowOff>
    </xdr:from>
    <xdr:ext cx="304800" cy="304800"/>
    <xdr:sp macro="" textlink="">
      <xdr:nvSpPr>
        <xdr:cNvPr id="56" name="AutoShape 21" descr="🏆"/>
        <xdr:cNvSpPr>
          <a:spLocks noChangeAspect="1" noChangeArrowheads="1"/>
        </xdr:cNvSpPr>
      </xdr:nvSpPr>
      <xdr:spPr bwMode="auto">
        <a:xfrm>
          <a:off x="0" y="14836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883</xdr:row>
      <xdr:rowOff>0</xdr:rowOff>
    </xdr:from>
    <xdr:ext cx="304800" cy="304800"/>
    <xdr:sp macro="" textlink="">
      <xdr:nvSpPr>
        <xdr:cNvPr id="57" name="AutoShape 22" descr="🏆"/>
        <xdr:cNvSpPr>
          <a:spLocks noChangeAspect="1" noChangeArrowheads="1"/>
        </xdr:cNvSpPr>
      </xdr:nvSpPr>
      <xdr:spPr bwMode="auto">
        <a:xfrm>
          <a:off x="0" y="1548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897</xdr:row>
      <xdr:rowOff>0</xdr:rowOff>
    </xdr:from>
    <xdr:ext cx="304800" cy="304800"/>
    <xdr:sp macro="" textlink="">
      <xdr:nvSpPr>
        <xdr:cNvPr id="58" name="AutoShape 23" descr="🏆"/>
        <xdr:cNvSpPr>
          <a:spLocks noChangeAspect="1" noChangeArrowheads="1"/>
        </xdr:cNvSpPr>
      </xdr:nvSpPr>
      <xdr:spPr bwMode="auto">
        <a:xfrm>
          <a:off x="0" y="16165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911</xdr:row>
      <xdr:rowOff>0</xdr:rowOff>
    </xdr:from>
    <xdr:ext cx="304800" cy="304800"/>
    <xdr:sp macro="" textlink="">
      <xdr:nvSpPr>
        <xdr:cNvPr id="59" name="AutoShape 24" descr="🏆"/>
        <xdr:cNvSpPr>
          <a:spLocks noChangeAspect="1" noChangeArrowheads="1"/>
        </xdr:cNvSpPr>
      </xdr:nvSpPr>
      <xdr:spPr bwMode="auto">
        <a:xfrm>
          <a:off x="0" y="1684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925</xdr:row>
      <xdr:rowOff>0</xdr:rowOff>
    </xdr:from>
    <xdr:ext cx="304800" cy="304800"/>
    <xdr:sp macro="" textlink="">
      <xdr:nvSpPr>
        <xdr:cNvPr id="60" name="AutoShape 25" descr="🏆"/>
        <xdr:cNvSpPr>
          <a:spLocks noChangeAspect="1" noChangeArrowheads="1"/>
        </xdr:cNvSpPr>
      </xdr:nvSpPr>
      <xdr:spPr bwMode="auto">
        <a:xfrm>
          <a:off x="0" y="17513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953</xdr:row>
      <xdr:rowOff>0</xdr:rowOff>
    </xdr:from>
    <xdr:ext cx="304800" cy="304800"/>
    <xdr:sp macro="" textlink="">
      <xdr:nvSpPr>
        <xdr:cNvPr id="61" name="AutoShape 26" descr="🏆"/>
        <xdr:cNvSpPr>
          <a:spLocks noChangeAspect="1" noChangeArrowheads="1"/>
        </xdr:cNvSpPr>
      </xdr:nvSpPr>
      <xdr:spPr bwMode="auto">
        <a:xfrm>
          <a:off x="0" y="18843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966</xdr:row>
      <xdr:rowOff>0</xdr:rowOff>
    </xdr:from>
    <xdr:ext cx="304800" cy="304800"/>
    <xdr:sp macro="" textlink="">
      <xdr:nvSpPr>
        <xdr:cNvPr id="62" name="AutoShape 27" descr="🏆"/>
        <xdr:cNvSpPr>
          <a:spLocks noChangeAspect="1" noChangeArrowheads="1"/>
        </xdr:cNvSpPr>
      </xdr:nvSpPr>
      <xdr:spPr bwMode="auto">
        <a:xfrm>
          <a:off x="0" y="19471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980</xdr:row>
      <xdr:rowOff>0</xdr:rowOff>
    </xdr:from>
    <xdr:ext cx="304800" cy="304800"/>
    <xdr:sp macro="" textlink="">
      <xdr:nvSpPr>
        <xdr:cNvPr id="63" name="AutoShape 28" descr="🏆"/>
        <xdr:cNvSpPr>
          <a:spLocks noChangeAspect="1" noChangeArrowheads="1"/>
        </xdr:cNvSpPr>
      </xdr:nvSpPr>
      <xdr:spPr bwMode="auto">
        <a:xfrm>
          <a:off x="0" y="20118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994</xdr:row>
      <xdr:rowOff>0</xdr:rowOff>
    </xdr:from>
    <xdr:ext cx="304800" cy="304800"/>
    <xdr:sp macro="" textlink="">
      <xdr:nvSpPr>
        <xdr:cNvPr id="64" name="AutoShape 29" descr="🏆"/>
        <xdr:cNvSpPr>
          <a:spLocks noChangeAspect="1" noChangeArrowheads="1"/>
        </xdr:cNvSpPr>
      </xdr:nvSpPr>
      <xdr:spPr bwMode="auto">
        <a:xfrm>
          <a:off x="0" y="2080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04800" cy="304800"/>
    <xdr:sp macro="" textlink="">
      <xdr:nvSpPr>
        <xdr:cNvPr id="65" name="AutoShape 30" descr="🏆"/>
        <xdr:cNvSpPr>
          <a:spLocks noChangeAspect="1" noChangeArrowheads="1"/>
        </xdr:cNvSpPr>
      </xdr:nvSpPr>
      <xdr:spPr bwMode="auto">
        <a:xfrm>
          <a:off x="0" y="2195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1036</xdr:row>
      <xdr:rowOff>0</xdr:rowOff>
    </xdr:from>
    <xdr:ext cx="304800" cy="304800"/>
    <xdr:sp macro="" textlink="">
      <xdr:nvSpPr>
        <xdr:cNvPr id="66" name="AutoShape 31" descr="🏆"/>
        <xdr:cNvSpPr>
          <a:spLocks noChangeAspect="1" noChangeArrowheads="1"/>
        </xdr:cNvSpPr>
      </xdr:nvSpPr>
      <xdr:spPr bwMode="auto">
        <a:xfrm>
          <a:off x="0" y="22579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1050</xdr:row>
      <xdr:rowOff>0</xdr:rowOff>
    </xdr:from>
    <xdr:ext cx="304800" cy="304800"/>
    <xdr:sp macro="" textlink="">
      <xdr:nvSpPr>
        <xdr:cNvPr id="67" name="AutoShape 32" descr="🏆"/>
        <xdr:cNvSpPr>
          <a:spLocks noChangeAspect="1" noChangeArrowheads="1"/>
        </xdr:cNvSpPr>
      </xdr:nvSpPr>
      <xdr:spPr bwMode="auto">
        <a:xfrm>
          <a:off x="0" y="23189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1064</xdr:row>
      <xdr:rowOff>0</xdr:rowOff>
    </xdr:from>
    <xdr:ext cx="304800" cy="304800"/>
    <xdr:sp macro="" textlink="">
      <xdr:nvSpPr>
        <xdr:cNvPr id="68" name="AutoShape 33" descr="🏆"/>
        <xdr:cNvSpPr>
          <a:spLocks noChangeAspect="1" noChangeArrowheads="1"/>
        </xdr:cNvSpPr>
      </xdr:nvSpPr>
      <xdr:spPr bwMode="auto">
        <a:xfrm>
          <a:off x="0" y="2378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1078</xdr:row>
      <xdr:rowOff>0</xdr:rowOff>
    </xdr:from>
    <xdr:ext cx="304800" cy="304800"/>
    <xdr:sp macro="" textlink="">
      <xdr:nvSpPr>
        <xdr:cNvPr id="69" name="AutoShape 34" descr="🏆"/>
        <xdr:cNvSpPr>
          <a:spLocks noChangeAspect="1" noChangeArrowheads="1"/>
        </xdr:cNvSpPr>
      </xdr:nvSpPr>
      <xdr:spPr bwMode="auto">
        <a:xfrm>
          <a:off x="0" y="24392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104775</xdr:rowOff>
    </xdr:to>
    <xdr:sp macro="" textlink="">
      <xdr:nvSpPr>
        <xdr:cNvPr id="8193" name="AutoShape 1" descr="🏆"/>
        <xdr:cNvSpPr>
          <a:spLocks noChangeAspect="1" noChangeArrowheads="1"/>
        </xdr:cNvSpPr>
      </xdr:nvSpPr>
      <xdr:spPr bwMode="auto">
        <a:xfrm>
          <a:off x="0" y="924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104775</xdr:rowOff>
    </xdr:to>
    <xdr:sp macro="" textlink="">
      <xdr:nvSpPr>
        <xdr:cNvPr id="8194" name="AutoShape 2" descr="🏆"/>
        <xdr:cNvSpPr>
          <a:spLocks noChangeAspect="1" noChangeArrowheads="1"/>
        </xdr:cNvSpPr>
      </xdr:nvSpPr>
      <xdr:spPr bwMode="auto">
        <a:xfrm>
          <a:off x="0" y="180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104775</xdr:rowOff>
    </xdr:to>
    <xdr:sp macro="" textlink="">
      <xdr:nvSpPr>
        <xdr:cNvPr id="8195" name="AutoShape 3" descr="🏆"/>
        <xdr:cNvSpPr>
          <a:spLocks noChangeAspect="1" noChangeArrowheads="1"/>
        </xdr:cNvSpPr>
      </xdr:nvSpPr>
      <xdr:spPr bwMode="auto">
        <a:xfrm>
          <a:off x="0" y="2747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104775</xdr:rowOff>
    </xdr:to>
    <xdr:sp macro="" textlink="">
      <xdr:nvSpPr>
        <xdr:cNvPr id="8196" name="AutoShape 4" descr="🏆"/>
        <xdr:cNvSpPr>
          <a:spLocks noChangeAspect="1" noChangeArrowheads="1"/>
        </xdr:cNvSpPr>
      </xdr:nvSpPr>
      <xdr:spPr bwMode="auto">
        <a:xfrm>
          <a:off x="0" y="3703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104775</xdr:rowOff>
    </xdr:to>
    <xdr:sp macro="" textlink="">
      <xdr:nvSpPr>
        <xdr:cNvPr id="8197" name="AutoShape 5" descr="🏆"/>
        <xdr:cNvSpPr>
          <a:spLocks noChangeAspect="1" noChangeArrowheads="1"/>
        </xdr:cNvSpPr>
      </xdr:nvSpPr>
      <xdr:spPr bwMode="auto">
        <a:xfrm>
          <a:off x="0" y="471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8198" name="AutoShape 6" descr="🏆"/>
        <xdr:cNvSpPr>
          <a:spLocks noChangeAspect="1" noChangeArrowheads="1"/>
        </xdr:cNvSpPr>
      </xdr:nvSpPr>
      <xdr:spPr bwMode="auto">
        <a:xfrm>
          <a:off x="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304800</xdr:colOff>
      <xdr:row>114</xdr:row>
      <xdr:rowOff>104775</xdr:rowOff>
    </xdr:to>
    <xdr:sp macro="" textlink="">
      <xdr:nvSpPr>
        <xdr:cNvPr id="8199" name="AutoShape 7" descr="🏆"/>
        <xdr:cNvSpPr>
          <a:spLocks noChangeAspect="1" noChangeArrowheads="1"/>
        </xdr:cNvSpPr>
      </xdr:nvSpPr>
      <xdr:spPr bwMode="auto">
        <a:xfrm>
          <a:off x="0" y="7485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8200" name="AutoShape 8" descr="🏆"/>
        <xdr:cNvSpPr>
          <a:spLocks noChangeAspect="1" noChangeArrowheads="1"/>
        </xdr:cNvSpPr>
      </xdr:nvSpPr>
      <xdr:spPr bwMode="auto">
        <a:xfrm>
          <a:off x="0" y="846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304800</xdr:colOff>
      <xdr:row>142</xdr:row>
      <xdr:rowOff>104775</xdr:rowOff>
    </xdr:to>
    <xdr:sp macro="" textlink="">
      <xdr:nvSpPr>
        <xdr:cNvPr id="8201" name="AutoShape 9" descr="🏆"/>
        <xdr:cNvSpPr>
          <a:spLocks noChangeAspect="1" noChangeArrowheads="1"/>
        </xdr:cNvSpPr>
      </xdr:nvSpPr>
      <xdr:spPr bwMode="auto">
        <a:xfrm>
          <a:off x="0" y="9362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8202" name="AutoShape 10" descr="🏆"/>
        <xdr:cNvSpPr>
          <a:spLocks noChangeAspect="1" noChangeArrowheads="1"/>
        </xdr:cNvSpPr>
      </xdr:nvSpPr>
      <xdr:spPr bwMode="auto">
        <a:xfrm>
          <a:off x="0" y="10300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8203" name="AutoShape 11" descr="🏆"/>
        <xdr:cNvSpPr>
          <a:spLocks noChangeAspect="1" noChangeArrowheads="1"/>
        </xdr:cNvSpPr>
      </xdr:nvSpPr>
      <xdr:spPr bwMode="auto">
        <a:xfrm>
          <a:off x="0" y="11274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8204" name="AutoShape 12" descr="🏆"/>
        <xdr:cNvSpPr>
          <a:spLocks noChangeAspect="1" noChangeArrowheads="1"/>
        </xdr:cNvSpPr>
      </xdr:nvSpPr>
      <xdr:spPr bwMode="auto">
        <a:xfrm>
          <a:off x="0" y="1223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8205" name="AutoShape 13" descr="🏆"/>
        <xdr:cNvSpPr>
          <a:spLocks noChangeAspect="1" noChangeArrowheads="1"/>
        </xdr:cNvSpPr>
      </xdr:nvSpPr>
      <xdr:spPr bwMode="auto">
        <a:xfrm>
          <a:off x="0" y="13169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104775</xdr:rowOff>
    </xdr:to>
    <xdr:sp macro="" textlink="">
      <xdr:nvSpPr>
        <xdr:cNvPr id="8206" name="AutoShape 14" descr="🏆"/>
        <xdr:cNvSpPr>
          <a:spLocks noChangeAspect="1" noChangeArrowheads="1"/>
        </xdr:cNvSpPr>
      </xdr:nvSpPr>
      <xdr:spPr bwMode="auto">
        <a:xfrm>
          <a:off x="0" y="15165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304800</xdr:colOff>
      <xdr:row>240</xdr:row>
      <xdr:rowOff>104775</xdr:rowOff>
    </xdr:to>
    <xdr:sp macro="" textlink="">
      <xdr:nvSpPr>
        <xdr:cNvPr id="8207" name="AutoShape 15" descr="🏆"/>
        <xdr:cNvSpPr>
          <a:spLocks noChangeAspect="1" noChangeArrowheads="1"/>
        </xdr:cNvSpPr>
      </xdr:nvSpPr>
      <xdr:spPr bwMode="auto">
        <a:xfrm>
          <a:off x="0" y="16158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304800</xdr:colOff>
      <xdr:row>254</xdr:row>
      <xdr:rowOff>104775</xdr:rowOff>
    </xdr:to>
    <xdr:sp macro="" textlink="">
      <xdr:nvSpPr>
        <xdr:cNvPr id="8208" name="AutoShape 16" descr="🏆"/>
        <xdr:cNvSpPr>
          <a:spLocks noChangeAspect="1" noChangeArrowheads="1"/>
        </xdr:cNvSpPr>
      </xdr:nvSpPr>
      <xdr:spPr bwMode="auto">
        <a:xfrm>
          <a:off x="0" y="17078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104775</xdr:rowOff>
    </xdr:to>
    <xdr:sp macro="" textlink="">
      <xdr:nvSpPr>
        <xdr:cNvPr id="8209" name="AutoShape 17" descr="🏆"/>
        <xdr:cNvSpPr>
          <a:spLocks noChangeAspect="1" noChangeArrowheads="1"/>
        </xdr:cNvSpPr>
      </xdr:nvSpPr>
      <xdr:spPr bwMode="auto">
        <a:xfrm>
          <a:off x="0" y="18070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304800</xdr:colOff>
      <xdr:row>282</xdr:row>
      <xdr:rowOff>104775</xdr:rowOff>
    </xdr:to>
    <xdr:sp macro="" textlink="">
      <xdr:nvSpPr>
        <xdr:cNvPr id="8210" name="AutoShape 18" descr="🏆"/>
        <xdr:cNvSpPr>
          <a:spLocks noChangeAspect="1" noChangeArrowheads="1"/>
        </xdr:cNvSpPr>
      </xdr:nvSpPr>
      <xdr:spPr bwMode="auto">
        <a:xfrm>
          <a:off x="0" y="19045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304800</xdr:colOff>
      <xdr:row>296</xdr:row>
      <xdr:rowOff>104775</xdr:rowOff>
    </xdr:to>
    <xdr:sp macro="" textlink="">
      <xdr:nvSpPr>
        <xdr:cNvPr id="8211" name="AutoShape 19" descr="🏆"/>
        <xdr:cNvSpPr>
          <a:spLocks noChangeAspect="1" noChangeArrowheads="1"/>
        </xdr:cNvSpPr>
      </xdr:nvSpPr>
      <xdr:spPr bwMode="auto">
        <a:xfrm>
          <a:off x="0" y="20055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304800</xdr:colOff>
      <xdr:row>310</xdr:row>
      <xdr:rowOff>104775</xdr:rowOff>
    </xdr:to>
    <xdr:sp macro="" textlink="">
      <xdr:nvSpPr>
        <xdr:cNvPr id="8213" name="AutoShape 21" descr="🏆"/>
        <xdr:cNvSpPr>
          <a:spLocks noChangeAspect="1" noChangeArrowheads="1"/>
        </xdr:cNvSpPr>
      </xdr:nvSpPr>
      <xdr:spPr bwMode="auto">
        <a:xfrm>
          <a:off x="0" y="21066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324</xdr:row>
      <xdr:rowOff>104775</xdr:rowOff>
    </xdr:to>
    <xdr:sp macro="" textlink="">
      <xdr:nvSpPr>
        <xdr:cNvPr id="8214" name="AutoShape 22" descr="🏆"/>
        <xdr:cNvSpPr>
          <a:spLocks noChangeAspect="1" noChangeArrowheads="1"/>
        </xdr:cNvSpPr>
      </xdr:nvSpPr>
      <xdr:spPr bwMode="auto">
        <a:xfrm>
          <a:off x="0" y="22040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304800</xdr:colOff>
      <xdr:row>338</xdr:row>
      <xdr:rowOff>104775</xdr:rowOff>
    </xdr:to>
    <xdr:sp macro="" textlink="">
      <xdr:nvSpPr>
        <xdr:cNvPr id="8215" name="AutoShape 23" descr="🏆"/>
        <xdr:cNvSpPr>
          <a:spLocks noChangeAspect="1" noChangeArrowheads="1"/>
        </xdr:cNvSpPr>
      </xdr:nvSpPr>
      <xdr:spPr bwMode="auto">
        <a:xfrm>
          <a:off x="0" y="22997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352</xdr:row>
      <xdr:rowOff>104775</xdr:rowOff>
    </xdr:to>
    <xdr:sp macro="" textlink="">
      <xdr:nvSpPr>
        <xdr:cNvPr id="8216" name="AutoShape 24" descr="🏆"/>
        <xdr:cNvSpPr>
          <a:spLocks noChangeAspect="1" noChangeArrowheads="1"/>
        </xdr:cNvSpPr>
      </xdr:nvSpPr>
      <xdr:spPr bwMode="auto">
        <a:xfrm>
          <a:off x="0" y="23953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104775</xdr:rowOff>
    </xdr:to>
    <xdr:sp macro="" textlink="">
      <xdr:nvSpPr>
        <xdr:cNvPr id="8217" name="AutoShape 25" descr="🏆"/>
        <xdr:cNvSpPr>
          <a:spLocks noChangeAspect="1" noChangeArrowheads="1"/>
        </xdr:cNvSpPr>
      </xdr:nvSpPr>
      <xdr:spPr bwMode="auto">
        <a:xfrm>
          <a:off x="0" y="25000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304800</xdr:colOff>
      <xdr:row>394</xdr:row>
      <xdr:rowOff>104775</xdr:rowOff>
    </xdr:to>
    <xdr:sp macro="" textlink="">
      <xdr:nvSpPr>
        <xdr:cNvPr id="8218" name="AutoShape 26" descr="🏆"/>
        <xdr:cNvSpPr>
          <a:spLocks noChangeAspect="1" noChangeArrowheads="1"/>
        </xdr:cNvSpPr>
      </xdr:nvSpPr>
      <xdr:spPr bwMode="auto">
        <a:xfrm>
          <a:off x="0" y="26888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304800</xdr:colOff>
      <xdr:row>408</xdr:row>
      <xdr:rowOff>104775</xdr:rowOff>
    </xdr:to>
    <xdr:sp macro="" textlink="">
      <xdr:nvSpPr>
        <xdr:cNvPr id="8219" name="AutoShape 27" descr="🏆"/>
        <xdr:cNvSpPr>
          <a:spLocks noChangeAspect="1" noChangeArrowheads="1"/>
        </xdr:cNvSpPr>
      </xdr:nvSpPr>
      <xdr:spPr bwMode="auto">
        <a:xfrm>
          <a:off x="0" y="27880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304800</xdr:colOff>
      <xdr:row>420</xdr:row>
      <xdr:rowOff>104775</xdr:rowOff>
    </xdr:to>
    <xdr:sp macro="" textlink="">
      <xdr:nvSpPr>
        <xdr:cNvPr id="8220" name="AutoShape 28" descr="🏆"/>
        <xdr:cNvSpPr>
          <a:spLocks noChangeAspect="1" noChangeArrowheads="1"/>
        </xdr:cNvSpPr>
      </xdr:nvSpPr>
      <xdr:spPr bwMode="auto">
        <a:xfrm>
          <a:off x="0" y="2881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433</xdr:row>
      <xdr:rowOff>0</xdr:rowOff>
    </xdr:from>
    <xdr:ext cx="304800" cy="304800"/>
    <xdr:sp macro="" textlink="">
      <xdr:nvSpPr>
        <xdr:cNvPr id="30" name="AutoShape 1" descr="🏆"/>
        <xdr:cNvSpPr>
          <a:spLocks noChangeAspect="1" noChangeArrowheads="1"/>
        </xdr:cNvSpPr>
      </xdr:nvSpPr>
      <xdr:spPr bwMode="auto">
        <a:xfrm>
          <a:off x="0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447</xdr:row>
      <xdr:rowOff>0</xdr:rowOff>
    </xdr:from>
    <xdr:ext cx="304800" cy="304800"/>
    <xdr:sp macro="" textlink="">
      <xdr:nvSpPr>
        <xdr:cNvPr id="31" name="AutoShape 2" descr="🏆"/>
        <xdr:cNvSpPr>
          <a:spLocks noChangeAspect="1" noChangeArrowheads="1"/>
        </xdr:cNvSpPr>
      </xdr:nvSpPr>
      <xdr:spPr bwMode="auto">
        <a:xfrm>
          <a:off x="0" y="130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461</xdr:row>
      <xdr:rowOff>0</xdr:rowOff>
    </xdr:from>
    <xdr:ext cx="304800" cy="304800"/>
    <xdr:sp macro="" textlink="">
      <xdr:nvSpPr>
        <xdr:cNvPr id="32" name="AutoShape 3" descr="🏆"/>
        <xdr:cNvSpPr>
          <a:spLocks noChangeAspect="1" noChangeArrowheads="1"/>
        </xdr:cNvSpPr>
      </xdr:nvSpPr>
      <xdr:spPr bwMode="auto">
        <a:xfrm>
          <a:off x="0" y="1937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475</xdr:row>
      <xdr:rowOff>0</xdr:rowOff>
    </xdr:from>
    <xdr:ext cx="304800" cy="304800"/>
    <xdr:sp macro="" textlink="">
      <xdr:nvSpPr>
        <xdr:cNvPr id="33" name="AutoShape 4" descr="🏆"/>
        <xdr:cNvSpPr>
          <a:spLocks noChangeAspect="1" noChangeArrowheads="1"/>
        </xdr:cNvSpPr>
      </xdr:nvSpPr>
      <xdr:spPr bwMode="auto">
        <a:xfrm>
          <a:off x="0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0</xdr:rowOff>
    </xdr:from>
    <xdr:ext cx="304800" cy="304800"/>
    <xdr:sp macro="" textlink="">
      <xdr:nvSpPr>
        <xdr:cNvPr id="34" name="AutoShape 5" descr="🏆"/>
        <xdr:cNvSpPr>
          <a:spLocks noChangeAspect="1" noChangeArrowheads="1"/>
        </xdr:cNvSpPr>
      </xdr:nvSpPr>
      <xdr:spPr bwMode="auto">
        <a:xfrm>
          <a:off x="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0</xdr:rowOff>
    </xdr:from>
    <xdr:ext cx="304800" cy="304800"/>
    <xdr:sp macro="" textlink="">
      <xdr:nvSpPr>
        <xdr:cNvPr id="35" name="AutoShape 6" descr="🏆"/>
        <xdr:cNvSpPr>
          <a:spLocks noChangeAspect="1" noChangeArrowheads="1"/>
        </xdr:cNvSpPr>
      </xdr:nvSpPr>
      <xdr:spPr bwMode="auto">
        <a:xfrm>
          <a:off x="0" y="4506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0</xdr:rowOff>
    </xdr:from>
    <xdr:ext cx="304800" cy="304800"/>
    <xdr:sp macro="" textlink="">
      <xdr:nvSpPr>
        <xdr:cNvPr id="36" name="AutoShape 7" descr="🏆"/>
        <xdr:cNvSpPr>
          <a:spLocks noChangeAspect="1" noChangeArrowheads="1"/>
        </xdr:cNvSpPr>
      </xdr:nvSpPr>
      <xdr:spPr bwMode="auto">
        <a:xfrm>
          <a:off x="0" y="5134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0</xdr:rowOff>
    </xdr:from>
    <xdr:ext cx="304800" cy="304800"/>
    <xdr:sp macro="" textlink="">
      <xdr:nvSpPr>
        <xdr:cNvPr id="37" name="AutoShape 8" descr="🏆"/>
        <xdr:cNvSpPr>
          <a:spLocks noChangeAspect="1" noChangeArrowheads="1"/>
        </xdr:cNvSpPr>
      </xdr:nvSpPr>
      <xdr:spPr bwMode="auto">
        <a:xfrm>
          <a:off x="0" y="5799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0</xdr:rowOff>
    </xdr:from>
    <xdr:ext cx="304800" cy="304800"/>
    <xdr:sp macro="" textlink="">
      <xdr:nvSpPr>
        <xdr:cNvPr id="38" name="AutoShape 9" descr="🏆"/>
        <xdr:cNvSpPr>
          <a:spLocks noChangeAspect="1" noChangeArrowheads="1"/>
        </xdr:cNvSpPr>
      </xdr:nvSpPr>
      <xdr:spPr bwMode="auto">
        <a:xfrm>
          <a:off x="0" y="6392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0</xdr:rowOff>
    </xdr:from>
    <xdr:ext cx="304800" cy="304800"/>
    <xdr:sp macro="" textlink="">
      <xdr:nvSpPr>
        <xdr:cNvPr id="39" name="AutoShape 10" descr="🏆"/>
        <xdr:cNvSpPr>
          <a:spLocks noChangeAspect="1" noChangeArrowheads="1"/>
        </xdr:cNvSpPr>
      </xdr:nvSpPr>
      <xdr:spPr bwMode="auto">
        <a:xfrm>
          <a:off x="0" y="7020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587</xdr:row>
      <xdr:rowOff>0</xdr:rowOff>
    </xdr:from>
    <xdr:ext cx="304800" cy="304800"/>
    <xdr:sp macro="" textlink="">
      <xdr:nvSpPr>
        <xdr:cNvPr id="40" name="AutoShape 11" descr="🏆"/>
        <xdr:cNvSpPr>
          <a:spLocks noChangeAspect="1" noChangeArrowheads="1"/>
        </xdr:cNvSpPr>
      </xdr:nvSpPr>
      <xdr:spPr bwMode="auto">
        <a:xfrm>
          <a:off x="0" y="7685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0</xdr:rowOff>
    </xdr:from>
    <xdr:ext cx="304800" cy="304800"/>
    <xdr:sp macro="" textlink="">
      <xdr:nvSpPr>
        <xdr:cNvPr id="41" name="AutoShape 12" descr="🏆"/>
        <xdr:cNvSpPr>
          <a:spLocks noChangeAspect="1" noChangeArrowheads="1"/>
        </xdr:cNvSpPr>
      </xdr:nvSpPr>
      <xdr:spPr bwMode="auto">
        <a:xfrm>
          <a:off x="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0</xdr:rowOff>
    </xdr:from>
    <xdr:ext cx="304800" cy="304800"/>
    <xdr:sp macro="" textlink="">
      <xdr:nvSpPr>
        <xdr:cNvPr id="42" name="AutoShape 13" descr="🏆"/>
        <xdr:cNvSpPr>
          <a:spLocks noChangeAspect="1" noChangeArrowheads="1"/>
        </xdr:cNvSpPr>
      </xdr:nvSpPr>
      <xdr:spPr bwMode="auto">
        <a:xfrm>
          <a:off x="0" y="896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0</xdr:rowOff>
    </xdr:from>
    <xdr:ext cx="304800" cy="304800"/>
    <xdr:sp macro="" textlink="">
      <xdr:nvSpPr>
        <xdr:cNvPr id="43" name="AutoShape 14" descr="🏆"/>
        <xdr:cNvSpPr>
          <a:spLocks noChangeAspect="1" noChangeArrowheads="1"/>
        </xdr:cNvSpPr>
      </xdr:nvSpPr>
      <xdr:spPr bwMode="auto">
        <a:xfrm>
          <a:off x="0" y="1034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657</xdr:row>
      <xdr:rowOff>0</xdr:rowOff>
    </xdr:from>
    <xdr:ext cx="304800" cy="304800"/>
    <xdr:sp macro="" textlink="">
      <xdr:nvSpPr>
        <xdr:cNvPr id="44" name="AutoShape 15" descr="🏆"/>
        <xdr:cNvSpPr>
          <a:spLocks noChangeAspect="1" noChangeArrowheads="1"/>
        </xdr:cNvSpPr>
      </xdr:nvSpPr>
      <xdr:spPr bwMode="auto">
        <a:xfrm>
          <a:off x="0" y="11028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671</xdr:row>
      <xdr:rowOff>0</xdr:rowOff>
    </xdr:from>
    <xdr:ext cx="304800" cy="304800"/>
    <xdr:sp macro="" textlink="">
      <xdr:nvSpPr>
        <xdr:cNvPr id="45" name="AutoShape 16" descr="🏆"/>
        <xdr:cNvSpPr>
          <a:spLocks noChangeAspect="1" noChangeArrowheads="1"/>
        </xdr:cNvSpPr>
      </xdr:nvSpPr>
      <xdr:spPr bwMode="auto">
        <a:xfrm>
          <a:off x="0" y="11638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685</xdr:row>
      <xdr:rowOff>0</xdr:rowOff>
    </xdr:from>
    <xdr:ext cx="304800" cy="304800"/>
    <xdr:sp macro="" textlink="">
      <xdr:nvSpPr>
        <xdr:cNvPr id="46" name="AutoShape 17" descr="🏆"/>
        <xdr:cNvSpPr>
          <a:spLocks noChangeAspect="1" noChangeArrowheads="1"/>
        </xdr:cNvSpPr>
      </xdr:nvSpPr>
      <xdr:spPr bwMode="auto">
        <a:xfrm>
          <a:off x="0" y="1232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695</xdr:row>
      <xdr:rowOff>0</xdr:rowOff>
    </xdr:from>
    <xdr:ext cx="304800" cy="304800"/>
    <xdr:sp macro="" textlink="">
      <xdr:nvSpPr>
        <xdr:cNvPr id="47" name="AutoShape 18" descr="🏆"/>
        <xdr:cNvSpPr>
          <a:spLocks noChangeAspect="1" noChangeArrowheads="1"/>
        </xdr:cNvSpPr>
      </xdr:nvSpPr>
      <xdr:spPr bwMode="auto">
        <a:xfrm>
          <a:off x="0" y="1298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709</xdr:row>
      <xdr:rowOff>0</xdr:rowOff>
    </xdr:from>
    <xdr:ext cx="304800" cy="304800"/>
    <xdr:sp macro="" textlink="">
      <xdr:nvSpPr>
        <xdr:cNvPr id="48" name="AutoShape 19" descr="🏆"/>
        <xdr:cNvSpPr>
          <a:spLocks noChangeAspect="1" noChangeArrowheads="1"/>
        </xdr:cNvSpPr>
      </xdr:nvSpPr>
      <xdr:spPr bwMode="auto">
        <a:xfrm>
          <a:off x="0" y="1368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723</xdr:row>
      <xdr:rowOff>0</xdr:rowOff>
    </xdr:from>
    <xdr:ext cx="304800" cy="304800"/>
    <xdr:sp macro="" textlink="">
      <xdr:nvSpPr>
        <xdr:cNvPr id="49" name="AutoShape 21" descr="🏆"/>
        <xdr:cNvSpPr>
          <a:spLocks noChangeAspect="1" noChangeArrowheads="1"/>
        </xdr:cNvSpPr>
      </xdr:nvSpPr>
      <xdr:spPr bwMode="auto">
        <a:xfrm>
          <a:off x="0" y="14388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737</xdr:row>
      <xdr:rowOff>0</xdr:rowOff>
    </xdr:from>
    <xdr:ext cx="304800" cy="304800"/>
    <xdr:sp macro="" textlink="">
      <xdr:nvSpPr>
        <xdr:cNvPr id="50" name="AutoShape 22" descr="🏆"/>
        <xdr:cNvSpPr>
          <a:spLocks noChangeAspect="1" noChangeArrowheads="1"/>
        </xdr:cNvSpPr>
      </xdr:nvSpPr>
      <xdr:spPr bwMode="auto">
        <a:xfrm>
          <a:off x="0" y="15053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749</xdr:row>
      <xdr:rowOff>0</xdr:rowOff>
    </xdr:from>
    <xdr:ext cx="304800" cy="304800"/>
    <xdr:sp macro="" textlink="">
      <xdr:nvSpPr>
        <xdr:cNvPr id="51" name="AutoShape 23" descr="🏆"/>
        <xdr:cNvSpPr>
          <a:spLocks noChangeAspect="1" noChangeArrowheads="1"/>
        </xdr:cNvSpPr>
      </xdr:nvSpPr>
      <xdr:spPr bwMode="auto">
        <a:xfrm>
          <a:off x="0" y="1570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763</xdr:row>
      <xdr:rowOff>0</xdr:rowOff>
    </xdr:from>
    <xdr:ext cx="304800" cy="304800"/>
    <xdr:sp macro="" textlink="">
      <xdr:nvSpPr>
        <xdr:cNvPr id="52" name="AutoShape 24" descr="🏆"/>
        <xdr:cNvSpPr>
          <a:spLocks noChangeAspect="1" noChangeArrowheads="1"/>
        </xdr:cNvSpPr>
      </xdr:nvSpPr>
      <xdr:spPr bwMode="auto">
        <a:xfrm>
          <a:off x="0" y="1634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304800" cy="304800"/>
    <xdr:sp macro="" textlink="">
      <xdr:nvSpPr>
        <xdr:cNvPr id="53" name="AutoShape 25" descr="🏆"/>
        <xdr:cNvSpPr>
          <a:spLocks noChangeAspect="1" noChangeArrowheads="1"/>
        </xdr:cNvSpPr>
      </xdr:nvSpPr>
      <xdr:spPr bwMode="auto">
        <a:xfrm>
          <a:off x="0" y="17084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803</xdr:row>
      <xdr:rowOff>0</xdr:rowOff>
    </xdr:from>
    <xdr:ext cx="304800" cy="304800"/>
    <xdr:sp macro="" textlink="">
      <xdr:nvSpPr>
        <xdr:cNvPr id="54" name="AutoShape 26" descr="🏆"/>
        <xdr:cNvSpPr>
          <a:spLocks noChangeAspect="1" noChangeArrowheads="1"/>
        </xdr:cNvSpPr>
      </xdr:nvSpPr>
      <xdr:spPr bwMode="auto">
        <a:xfrm>
          <a:off x="0" y="18359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817</xdr:row>
      <xdr:rowOff>0</xdr:rowOff>
    </xdr:from>
    <xdr:ext cx="304800" cy="304800"/>
    <xdr:sp macro="" textlink="">
      <xdr:nvSpPr>
        <xdr:cNvPr id="55" name="AutoShape 27" descr="🏆"/>
        <xdr:cNvSpPr>
          <a:spLocks noChangeAspect="1" noChangeArrowheads="1"/>
        </xdr:cNvSpPr>
      </xdr:nvSpPr>
      <xdr:spPr bwMode="auto">
        <a:xfrm>
          <a:off x="0" y="19042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82</xdr:row>
      <xdr:rowOff>104775</xdr:rowOff>
    </xdr:to>
    <xdr:sp macro="" textlink="">
      <xdr:nvSpPr>
        <xdr:cNvPr id="9217" name="AutoShape 1" descr="🏆"/>
        <xdr:cNvSpPr>
          <a:spLocks noChangeAspect="1" noChangeArrowheads="1"/>
        </xdr:cNvSpPr>
      </xdr:nvSpPr>
      <xdr:spPr bwMode="auto">
        <a:xfrm>
          <a:off x="0" y="90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82</xdr:row>
      <xdr:rowOff>104775</xdr:rowOff>
    </xdr:to>
    <xdr:sp macro="" textlink="">
      <xdr:nvSpPr>
        <xdr:cNvPr id="9218" name="AutoShape 2" descr="🏆"/>
        <xdr:cNvSpPr>
          <a:spLocks noChangeAspect="1" noChangeArrowheads="1"/>
        </xdr:cNvSpPr>
      </xdr:nvSpPr>
      <xdr:spPr bwMode="auto">
        <a:xfrm>
          <a:off x="0" y="275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82</xdr:row>
      <xdr:rowOff>104775</xdr:rowOff>
    </xdr:to>
    <xdr:sp macro="" textlink="">
      <xdr:nvSpPr>
        <xdr:cNvPr id="9219" name="AutoShape 3" descr="🏆"/>
        <xdr:cNvSpPr>
          <a:spLocks noChangeAspect="1" noChangeArrowheads="1"/>
        </xdr:cNvSpPr>
      </xdr:nvSpPr>
      <xdr:spPr bwMode="auto">
        <a:xfrm>
          <a:off x="0" y="3696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82</xdr:row>
      <xdr:rowOff>104775</xdr:rowOff>
    </xdr:to>
    <xdr:sp macro="" textlink="">
      <xdr:nvSpPr>
        <xdr:cNvPr id="9220" name="AutoShape 4" descr="🏆"/>
        <xdr:cNvSpPr>
          <a:spLocks noChangeAspect="1" noChangeArrowheads="1"/>
        </xdr:cNvSpPr>
      </xdr:nvSpPr>
      <xdr:spPr bwMode="auto">
        <a:xfrm>
          <a:off x="0" y="4725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304800</xdr:colOff>
      <xdr:row>110</xdr:row>
      <xdr:rowOff>104775</xdr:rowOff>
    </xdr:to>
    <xdr:sp macro="" textlink="">
      <xdr:nvSpPr>
        <xdr:cNvPr id="9221" name="AutoShape 5" descr="🏆"/>
        <xdr:cNvSpPr>
          <a:spLocks noChangeAspect="1" noChangeArrowheads="1"/>
        </xdr:cNvSpPr>
      </xdr:nvSpPr>
      <xdr:spPr bwMode="auto">
        <a:xfrm>
          <a:off x="0" y="568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110</xdr:row>
      <xdr:rowOff>104775</xdr:rowOff>
    </xdr:to>
    <xdr:sp macro="" textlink="">
      <xdr:nvSpPr>
        <xdr:cNvPr id="9222" name="AutoShape 6" descr="🏆"/>
        <xdr:cNvSpPr>
          <a:spLocks noChangeAspect="1" noChangeArrowheads="1"/>
        </xdr:cNvSpPr>
      </xdr:nvSpPr>
      <xdr:spPr bwMode="auto">
        <a:xfrm>
          <a:off x="0" y="6619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304800</xdr:colOff>
      <xdr:row>368</xdr:row>
      <xdr:rowOff>104775</xdr:rowOff>
    </xdr:to>
    <xdr:sp macro="" textlink="">
      <xdr:nvSpPr>
        <xdr:cNvPr id="9223" name="AutoShape 7" descr="🏆"/>
        <xdr:cNvSpPr>
          <a:spLocks noChangeAspect="1" noChangeArrowheads="1"/>
        </xdr:cNvSpPr>
      </xdr:nvSpPr>
      <xdr:spPr bwMode="auto">
        <a:xfrm>
          <a:off x="0" y="755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368</xdr:row>
      <xdr:rowOff>104775</xdr:rowOff>
    </xdr:to>
    <xdr:sp macro="" textlink="">
      <xdr:nvSpPr>
        <xdr:cNvPr id="9224" name="AutoShape 8" descr="🏆"/>
        <xdr:cNvSpPr>
          <a:spLocks noChangeAspect="1" noChangeArrowheads="1"/>
        </xdr:cNvSpPr>
      </xdr:nvSpPr>
      <xdr:spPr bwMode="auto">
        <a:xfrm>
          <a:off x="0" y="846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368</xdr:row>
      <xdr:rowOff>104775</xdr:rowOff>
    </xdr:to>
    <xdr:sp macro="" textlink="">
      <xdr:nvSpPr>
        <xdr:cNvPr id="9225" name="AutoShape 9" descr="🏆"/>
        <xdr:cNvSpPr>
          <a:spLocks noChangeAspect="1" noChangeArrowheads="1"/>
        </xdr:cNvSpPr>
      </xdr:nvSpPr>
      <xdr:spPr bwMode="auto">
        <a:xfrm>
          <a:off x="0" y="9363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304800</xdr:colOff>
      <xdr:row>368</xdr:row>
      <xdr:rowOff>104775</xdr:rowOff>
    </xdr:to>
    <xdr:sp macro="" textlink="">
      <xdr:nvSpPr>
        <xdr:cNvPr id="9226" name="AutoShape 10" descr="🏆"/>
        <xdr:cNvSpPr>
          <a:spLocks noChangeAspect="1" noChangeArrowheads="1"/>
        </xdr:cNvSpPr>
      </xdr:nvSpPr>
      <xdr:spPr bwMode="auto">
        <a:xfrm>
          <a:off x="0" y="11232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304800</xdr:colOff>
      <xdr:row>368</xdr:row>
      <xdr:rowOff>104775</xdr:rowOff>
    </xdr:to>
    <xdr:sp macro="" textlink="">
      <xdr:nvSpPr>
        <xdr:cNvPr id="9227" name="AutoShape 11" descr="🏆"/>
        <xdr:cNvSpPr>
          <a:spLocks noChangeAspect="1" noChangeArrowheads="1"/>
        </xdr:cNvSpPr>
      </xdr:nvSpPr>
      <xdr:spPr bwMode="auto">
        <a:xfrm>
          <a:off x="0" y="1220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304800</xdr:colOff>
      <xdr:row>368</xdr:row>
      <xdr:rowOff>104775</xdr:rowOff>
    </xdr:to>
    <xdr:sp macro="" textlink="">
      <xdr:nvSpPr>
        <xdr:cNvPr id="9228" name="AutoShape 12" descr="🏆"/>
        <xdr:cNvSpPr>
          <a:spLocks noChangeAspect="1" noChangeArrowheads="1"/>
        </xdr:cNvSpPr>
      </xdr:nvSpPr>
      <xdr:spPr bwMode="auto">
        <a:xfrm>
          <a:off x="0" y="1404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29" name="AutoShape 13" descr="🏆"/>
        <xdr:cNvSpPr>
          <a:spLocks noChangeAspect="1" noChangeArrowheads="1"/>
        </xdr:cNvSpPr>
      </xdr:nvSpPr>
      <xdr:spPr bwMode="auto">
        <a:xfrm>
          <a:off x="0" y="14888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0" name="AutoShape 14" descr="🏆"/>
        <xdr:cNvSpPr>
          <a:spLocks noChangeAspect="1" noChangeArrowheads="1"/>
        </xdr:cNvSpPr>
      </xdr:nvSpPr>
      <xdr:spPr bwMode="auto">
        <a:xfrm>
          <a:off x="0" y="15826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1" name="AutoShape 15" descr="🏆"/>
        <xdr:cNvSpPr>
          <a:spLocks noChangeAspect="1" noChangeArrowheads="1"/>
        </xdr:cNvSpPr>
      </xdr:nvSpPr>
      <xdr:spPr bwMode="auto">
        <a:xfrm>
          <a:off x="0" y="16801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2" name="AutoShape 16" descr="🏆"/>
        <xdr:cNvSpPr>
          <a:spLocks noChangeAspect="1" noChangeArrowheads="1"/>
        </xdr:cNvSpPr>
      </xdr:nvSpPr>
      <xdr:spPr bwMode="auto">
        <a:xfrm>
          <a:off x="0" y="17703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3" name="AutoShape 17" descr="🏆"/>
        <xdr:cNvSpPr>
          <a:spLocks noChangeAspect="1" noChangeArrowheads="1"/>
        </xdr:cNvSpPr>
      </xdr:nvSpPr>
      <xdr:spPr bwMode="auto">
        <a:xfrm>
          <a:off x="0" y="18641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4" name="AutoShape 18" descr="🏆"/>
        <xdr:cNvSpPr>
          <a:spLocks noChangeAspect="1" noChangeArrowheads="1"/>
        </xdr:cNvSpPr>
      </xdr:nvSpPr>
      <xdr:spPr bwMode="auto">
        <a:xfrm>
          <a:off x="0" y="1952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5" name="AutoShape 19" descr="🏆"/>
        <xdr:cNvSpPr>
          <a:spLocks noChangeAspect="1" noChangeArrowheads="1"/>
        </xdr:cNvSpPr>
      </xdr:nvSpPr>
      <xdr:spPr bwMode="auto">
        <a:xfrm>
          <a:off x="0" y="20445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6" name="AutoShape 20" descr="🏆"/>
        <xdr:cNvSpPr>
          <a:spLocks noChangeAspect="1" noChangeArrowheads="1"/>
        </xdr:cNvSpPr>
      </xdr:nvSpPr>
      <xdr:spPr bwMode="auto">
        <a:xfrm>
          <a:off x="0" y="21419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7" name="AutoShape 21" descr="🏆"/>
        <xdr:cNvSpPr>
          <a:spLocks noChangeAspect="1" noChangeArrowheads="1"/>
        </xdr:cNvSpPr>
      </xdr:nvSpPr>
      <xdr:spPr bwMode="auto">
        <a:xfrm>
          <a:off x="0" y="2243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8" name="AutoShape 22" descr="🏆"/>
        <xdr:cNvSpPr>
          <a:spLocks noChangeAspect="1" noChangeArrowheads="1"/>
        </xdr:cNvSpPr>
      </xdr:nvSpPr>
      <xdr:spPr bwMode="auto">
        <a:xfrm>
          <a:off x="0" y="2335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375</xdr:row>
      <xdr:rowOff>104775</xdr:rowOff>
    </xdr:to>
    <xdr:sp macro="" textlink="">
      <xdr:nvSpPr>
        <xdr:cNvPr id="9239" name="AutoShape 23" descr="🏆"/>
        <xdr:cNvSpPr>
          <a:spLocks noChangeAspect="1" noChangeArrowheads="1"/>
        </xdr:cNvSpPr>
      </xdr:nvSpPr>
      <xdr:spPr bwMode="auto">
        <a:xfrm>
          <a:off x="0" y="2425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304800</xdr:colOff>
      <xdr:row>600</xdr:row>
      <xdr:rowOff>104775</xdr:rowOff>
    </xdr:to>
    <xdr:sp macro="" textlink="">
      <xdr:nvSpPr>
        <xdr:cNvPr id="9240" name="AutoShape 24" descr="🏆"/>
        <xdr:cNvSpPr>
          <a:spLocks noChangeAspect="1" noChangeArrowheads="1"/>
        </xdr:cNvSpPr>
      </xdr:nvSpPr>
      <xdr:spPr bwMode="auto">
        <a:xfrm>
          <a:off x="0" y="25172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304800</xdr:colOff>
      <xdr:row>600</xdr:row>
      <xdr:rowOff>104775</xdr:rowOff>
    </xdr:to>
    <xdr:sp macro="" textlink="">
      <xdr:nvSpPr>
        <xdr:cNvPr id="9241" name="AutoShape 25" descr="🏆"/>
        <xdr:cNvSpPr>
          <a:spLocks noChangeAspect="1" noChangeArrowheads="1"/>
        </xdr:cNvSpPr>
      </xdr:nvSpPr>
      <xdr:spPr bwMode="auto">
        <a:xfrm>
          <a:off x="0" y="26110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304800</xdr:colOff>
      <xdr:row>600</xdr:row>
      <xdr:rowOff>104775</xdr:rowOff>
    </xdr:to>
    <xdr:sp macro="" textlink="">
      <xdr:nvSpPr>
        <xdr:cNvPr id="9242" name="AutoShape 26" descr="🏆"/>
        <xdr:cNvSpPr>
          <a:spLocks noChangeAspect="1" noChangeArrowheads="1"/>
        </xdr:cNvSpPr>
      </xdr:nvSpPr>
      <xdr:spPr bwMode="auto">
        <a:xfrm>
          <a:off x="0" y="2703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304800</xdr:colOff>
      <xdr:row>600</xdr:row>
      <xdr:rowOff>104775</xdr:rowOff>
    </xdr:to>
    <xdr:sp macro="" textlink="">
      <xdr:nvSpPr>
        <xdr:cNvPr id="9243" name="AutoShape 27" descr="🏆"/>
        <xdr:cNvSpPr>
          <a:spLocks noChangeAspect="1" noChangeArrowheads="1"/>
        </xdr:cNvSpPr>
      </xdr:nvSpPr>
      <xdr:spPr bwMode="auto">
        <a:xfrm>
          <a:off x="0" y="27969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304800</xdr:colOff>
      <xdr:row>600</xdr:row>
      <xdr:rowOff>104775</xdr:rowOff>
    </xdr:to>
    <xdr:sp macro="" textlink="">
      <xdr:nvSpPr>
        <xdr:cNvPr id="9244" name="AutoShape 28" descr="🏆"/>
        <xdr:cNvSpPr>
          <a:spLocks noChangeAspect="1" noChangeArrowheads="1"/>
        </xdr:cNvSpPr>
      </xdr:nvSpPr>
      <xdr:spPr bwMode="auto">
        <a:xfrm>
          <a:off x="0" y="28961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447</xdr:row>
      <xdr:rowOff>0</xdr:rowOff>
    </xdr:from>
    <xdr:ext cx="304800" cy="304800"/>
    <xdr:sp macro="" textlink="">
      <xdr:nvSpPr>
        <xdr:cNvPr id="58" name="AutoShape 1" descr="🏆"/>
        <xdr:cNvSpPr>
          <a:spLocks noChangeAspect="1" noChangeArrowheads="1"/>
        </xdr:cNvSpPr>
      </xdr:nvSpPr>
      <xdr:spPr bwMode="auto">
        <a:xfrm>
          <a:off x="0" y="716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475</xdr:row>
      <xdr:rowOff>0</xdr:rowOff>
    </xdr:from>
    <xdr:ext cx="304800" cy="304800"/>
    <xdr:sp macro="" textlink="">
      <xdr:nvSpPr>
        <xdr:cNvPr id="59" name="AutoShape 2" descr="🏆"/>
        <xdr:cNvSpPr>
          <a:spLocks noChangeAspect="1" noChangeArrowheads="1"/>
        </xdr:cNvSpPr>
      </xdr:nvSpPr>
      <xdr:spPr bwMode="auto">
        <a:xfrm>
          <a:off x="0" y="1955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489</xdr:row>
      <xdr:rowOff>0</xdr:rowOff>
    </xdr:from>
    <xdr:ext cx="304800" cy="304800"/>
    <xdr:sp macro="" textlink="">
      <xdr:nvSpPr>
        <xdr:cNvPr id="60" name="AutoShape 3" descr="🏆"/>
        <xdr:cNvSpPr>
          <a:spLocks noChangeAspect="1" noChangeArrowheads="1"/>
        </xdr:cNvSpPr>
      </xdr:nvSpPr>
      <xdr:spPr bwMode="auto">
        <a:xfrm>
          <a:off x="0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503</xdr:row>
      <xdr:rowOff>0</xdr:rowOff>
    </xdr:from>
    <xdr:ext cx="304800" cy="304800"/>
    <xdr:sp macro="" textlink="">
      <xdr:nvSpPr>
        <xdr:cNvPr id="61" name="AutoShape 4" descr="🏆"/>
        <xdr:cNvSpPr>
          <a:spLocks noChangeAspect="1" noChangeArrowheads="1"/>
        </xdr:cNvSpPr>
      </xdr:nvSpPr>
      <xdr:spPr bwMode="auto">
        <a:xfrm>
          <a:off x="0" y="3303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517</xdr:row>
      <xdr:rowOff>0</xdr:rowOff>
    </xdr:from>
    <xdr:ext cx="304800" cy="304800"/>
    <xdr:sp macro="" textlink="">
      <xdr:nvSpPr>
        <xdr:cNvPr id="62" name="AutoShape 5" descr="🏆"/>
        <xdr:cNvSpPr>
          <a:spLocks noChangeAspect="1" noChangeArrowheads="1"/>
        </xdr:cNvSpPr>
      </xdr:nvSpPr>
      <xdr:spPr bwMode="auto">
        <a:xfrm>
          <a:off x="0" y="395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531</xdr:row>
      <xdr:rowOff>0</xdr:rowOff>
    </xdr:from>
    <xdr:ext cx="304800" cy="304800"/>
    <xdr:sp macro="" textlink="">
      <xdr:nvSpPr>
        <xdr:cNvPr id="63" name="AutoShape 6" descr="🏆"/>
        <xdr:cNvSpPr>
          <a:spLocks noChangeAspect="1" noChangeArrowheads="1"/>
        </xdr:cNvSpPr>
      </xdr:nvSpPr>
      <xdr:spPr bwMode="auto">
        <a:xfrm>
          <a:off x="0" y="4578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545</xdr:row>
      <xdr:rowOff>0</xdr:rowOff>
    </xdr:from>
    <xdr:ext cx="304800" cy="304800"/>
    <xdr:sp macro="" textlink="">
      <xdr:nvSpPr>
        <xdr:cNvPr id="64" name="AutoShape 7" descr="🏆"/>
        <xdr:cNvSpPr>
          <a:spLocks noChangeAspect="1" noChangeArrowheads="1"/>
        </xdr:cNvSpPr>
      </xdr:nvSpPr>
      <xdr:spPr bwMode="auto">
        <a:xfrm>
          <a:off x="0" y="520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559</xdr:row>
      <xdr:rowOff>0</xdr:rowOff>
    </xdr:from>
    <xdr:ext cx="304800" cy="304800"/>
    <xdr:sp macro="" textlink="">
      <xdr:nvSpPr>
        <xdr:cNvPr id="65" name="AutoShape 8" descr="🏆"/>
        <xdr:cNvSpPr>
          <a:spLocks noChangeAspect="1" noChangeArrowheads="1"/>
        </xdr:cNvSpPr>
      </xdr:nvSpPr>
      <xdr:spPr bwMode="auto">
        <a:xfrm>
          <a:off x="0" y="5799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573</xdr:row>
      <xdr:rowOff>0</xdr:rowOff>
    </xdr:from>
    <xdr:ext cx="304800" cy="304800"/>
    <xdr:sp macro="" textlink="">
      <xdr:nvSpPr>
        <xdr:cNvPr id="66" name="AutoShape 9" descr="🏆"/>
        <xdr:cNvSpPr>
          <a:spLocks noChangeAspect="1" noChangeArrowheads="1"/>
        </xdr:cNvSpPr>
      </xdr:nvSpPr>
      <xdr:spPr bwMode="auto">
        <a:xfrm>
          <a:off x="0" y="6393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601</xdr:row>
      <xdr:rowOff>0</xdr:rowOff>
    </xdr:from>
    <xdr:ext cx="304800" cy="304800"/>
    <xdr:sp macro="" textlink="">
      <xdr:nvSpPr>
        <xdr:cNvPr id="67" name="AutoShape 10" descr="🏆"/>
        <xdr:cNvSpPr>
          <a:spLocks noChangeAspect="1" noChangeArrowheads="1"/>
        </xdr:cNvSpPr>
      </xdr:nvSpPr>
      <xdr:spPr bwMode="auto">
        <a:xfrm>
          <a:off x="0" y="765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615</xdr:row>
      <xdr:rowOff>0</xdr:rowOff>
    </xdr:from>
    <xdr:ext cx="304800" cy="304800"/>
    <xdr:sp macro="" textlink="">
      <xdr:nvSpPr>
        <xdr:cNvPr id="68" name="AutoShape 11" descr="🏆"/>
        <xdr:cNvSpPr>
          <a:spLocks noChangeAspect="1" noChangeArrowheads="1"/>
        </xdr:cNvSpPr>
      </xdr:nvSpPr>
      <xdr:spPr bwMode="auto">
        <a:xfrm>
          <a:off x="0" y="8315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643</xdr:row>
      <xdr:rowOff>0</xdr:rowOff>
    </xdr:from>
    <xdr:ext cx="304800" cy="304800"/>
    <xdr:sp macro="" textlink="">
      <xdr:nvSpPr>
        <xdr:cNvPr id="69" name="AutoShape 12" descr="🏆"/>
        <xdr:cNvSpPr>
          <a:spLocks noChangeAspect="1" noChangeArrowheads="1"/>
        </xdr:cNvSpPr>
      </xdr:nvSpPr>
      <xdr:spPr bwMode="auto">
        <a:xfrm>
          <a:off x="0" y="953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655</xdr:row>
      <xdr:rowOff>0</xdr:rowOff>
    </xdr:from>
    <xdr:ext cx="304800" cy="304800"/>
    <xdr:sp macro="" textlink="">
      <xdr:nvSpPr>
        <xdr:cNvPr id="70" name="AutoShape 13" descr="🏆"/>
        <xdr:cNvSpPr>
          <a:spLocks noChangeAspect="1" noChangeArrowheads="1"/>
        </xdr:cNvSpPr>
      </xdr:nvSpPr>
      <xdr:spPr bwMode="auto">
        <a:xfrm>
          <a:off x="0" y="10074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669</xdr:row>
      <xdr:rowOff>0</xdr:rowOff>
    </xdr:from>
    <xdr:ext cx="304800" cy="304800"/>
    <xdr:sp macro="" textlink="">
      <xdr:nvSpPr>
        <xdr:cNvPr id="71" name="AutoShape 14" descr="🏆"/>
        <xdr:cNvSpPr>
          <a:spLocks noChangeAspect="1" noChangeArrowheads="1"/>
        </xdr:cNvSpPr>
      </xdr:nvSpPr>
      <xdr:spPr bwMode="auto">
        <a:xfrm>
          <a:off x="0" y="10703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683</xdr:row>
      <xdr:rowOff>0</xdr:rowOff>
    </xdr:from>
    <xdr:ext cx="304800" cy="304800"/>
    <xdr:sp macro="" textlink="">
      <xdr:nvSpPr>
        <xdr:cNvPr id="72" name="AutoShape 15" descr="🏆"/>
        <xdr:cNvSpPr>
          <a:spLocks noChangeAspect="1" noChangeArrowheads="1"/>
        </xdr:cNvSpPr>
      </xdr:nvSpPr>
      <xdr:spPr bwMode="auto">
        <a:xfrm>
          <a:off x="0" y="1136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0</xdr:rowOff>
    </xdr:from>
    <xdr:ext cx="304800" cy="304800"/>
    <xdr:sp macro="" textlink="">
      <xdr:nvSpPr>
        <xdr:cNvPr id="73" name="AutoShape 16" descr="🏆"/>
        <xdr:cNvSpPr>
          <a:spLocks noChangeAspect="1" noChangeArrowheads="1"/>
        </xdr:cNvSpPr>
      </xdr:nvSpPr>
      <xdr:spPr bwMode="auto">
        <a:xfrm>
          <a:off x="0" y="11960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711</xdr:row>
      <xdr:rowOff>0</xdr:rowOff>
    </xdr:from>
    <xdr:ext cx="304800" cy="304800"/>
    <xdr:sp macro="" textlink="">
      <xdr:nvSpPr>
        <xdr:cNvPr id="74" name="AutoShape 17" descr="🏆"/>
        <xdr:cNvSpPr>
          <a:spLocks noChangeAspect="1" noChangeArrowheads="1"/>
        </xdr:cNvSpPr>
      </xdr:nvSpPr>
      <xdr:spPr bwMode="auto">
        <a:xfrm>
          <a:off x="0" y="12589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725</xdr:row>
      <xdr:rowOff>0</xdr:rowOff>
    </xdr:from>
    <xdr:ext cx="304800" cy="304800"/>
    <xdr:sp macro="" textlink="">
      <xdr:nvSpPr>
        <xdr:cNvPr id="75" name="AutoShape 18" descr="🏆"/>
        <xdr:cNvSpPr>
          <a:spLocks noChangeAspect="1" noChangeArrowheads="1"/>
        </xdr:cNvSpPr>
      </xdr:nvSpPr>
      <xdr:spPr bwMode="auto">
        <a:xfrm>
          <a:off x="0" y="13163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739</xdr:row>
      <xdr:rowOff>0</xdr:rowOff>
    </xdr:from>
    <xdr:ext cx="304800" cy="304800"/>
    <xdr:sp macro="" textlink="">
      <xdr:nvSpPr>
        <xdr:cNvPr id="76" name="AutoShape 19" descr="🏆"/>
        <xdr:cNvSpPr>
          <a:spLocks noChangeAspect="1" noChangeArrowheads="1"/>
        </xdr:cNvSpPr>
      </xdr:nvSpPr>
      <xdr:spPr bwMode="auto">
        <a:xfrm>
          <a:off x="0" y="13774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753</xdr:row>
      <xdr:rowOff>0</xdr:rowOff>
    </xdr:from>
    <xdr:ext cx="304800" cy="304800"/>
    <xdr:sp macro="" textlink="">
      <xdr:nvSpPr>
        <xdr:cNvPr id="77" name="AutoShape 20" descr="🏆"/>
        <xdr:cNvSpPr>
          <a:spLocks noChangeAspect="1" noChangeArrowheads="1"/>
        </xdr:cNvSpPr>
      </xdr:nvSpPr>
      <xdr:spPr bwMode="auto">
        <a:xfrm>
          <a:off x="0" y="1443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767</xdr:row>
      <xdr:rowOff>0</xdr:rowOff>
    </xdr:from>
    <xdr:ext cx="304800" cy="304800"/>
    <xdr:sp macro="" textlink="">
      <xdr:nvSpPr>
        <xdr:cNvPr id="78" name="AutoShape 21" descr="🏆"/>
        <xdr:cNvSpPr>
          <a:spLocks noChangeAspect="1" noChangeArrowheads="1"/>
        </xdr:cNvSpPr>
      </xdr:nvSpPr>
      <xdr:spPr bwMode="auto">
        <a:xfrm>
          <a:off x="0" y="15139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781</xdr:row>
      <xdr:rowOff>0</xdr:rowOff>
    </xdr:from>
    <xdr:ext cx="304800" cy="304800"/>
    <xdr:sp macro="" textlink="">
      <xdr:nvSpPr>
        <xdr:cNvPr id="79" name="AutoShape 22" descr="🏆"/>
        <xdr:cNvSpPr>
          <a:spLocks noChangeAspect="1" noChangeArrowheads="1"/>
        </xdr:cNvSpPr>
      </xdr:nvSpPr>
      <xdr:spPr bwMode="auto">
        <a:xfrm>
          <a:off x="0" y="1575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793</xdr:row>
      <xdr:rowOff>0</xdr:rowOff>
    </xdr:from>
    <xdr:ext cx="304800" cy="304800"/>
    <xdr:sp macro="" textlink="">
      <xdr:nvSpPr>
        <xdr:cNvPr id="80" name="AutoShape 23" descr="🏆"/>
        <xdr:cNvSpPr>
          <a:spLocks noChangeAspect="1" noChangeArrowheads="1"/>
        </xdr:cNvSpPr>
      </xdr:nvSpPr>
      <xdr:spPr bwMode="auto">
        <a:xfrm>
          <a:off x="0" y="1634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807</xdr:row>
      <xdr:rowOff>0</xdr:rowOff>
    </xdr:from>
    <xdr:ext cx="304800" cy="304800"/>
    <xdr:sp macro="" textlink="">
      <xdr:nvSpPr>
        <xdr:cNvPr id="81" name="AutoShape 24" descr="🏆"/>
        <xdr:cNvSpPr>
          <a:spLocks noChangeAspect="1" noChangeArrowheads="1"/>
        </xdr:cNvSpPr>
      </xdr:nvSpPr>
      <xdr:spPr bwMode="auto">
        <a:xfrm>
          <a:off x="0" y="1695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821</xdr:row>
      <xdr:rowOff>0</xdr:rowOff>
    </xdr:from>
    <xdr:ext cx="304800" cy="304800"/>
    <xdr:sp macro="" textlink="">
      <xdr:nvSpPr>
        <xdr:cNvPr id="82" name="AutoShape 25" descr="🏆"/>
        <xdr:cNvSpPr>
          <a:spLocks noChangeAspect="1" noChangeArrowheads="1"/>
        </xdr:cNvSpPr>
      </xdr:nvSpPr>
      <xdr:spPr bwMode="auto">
        <a:xfrm>
          <a:off x="0" y="17582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834</xdr:row>
      <xdr:rowOff>0</xdr:rowOff>
    </xdr:from>
    <xdr:ext cx="304800" cy="304800"/>
    <xdr:sp macro="" textlink="">
      <xdr:nvSpPr>
        <xdr:cNvPr id="83" name="AutoShape 26" descr="🏆"/>
        <xdr:cNvSpPr>
          <a:spLocks noChangeAspect="1" noChangeArrowheads="1"/>
        </xdr:cNvSpPr>
      </xdr:nvSpPr>
      <xdr:spPr bwMode="auto">
        <a:xfrm>
          <a:off x="0" y="18192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848</xdr:row>
      <xdr:rowOff>0</xdr:rowOff>
    </xdr:from>
    <xdr:ext cx="304800" cy="304800"/>
    <xdr:sp macro="" textlink="">
      <xdr:nvSpPr>
        <xdr:cNvPr id="84" name="AutoShape 27" descr="🏆"/>
        <xdr:cNvSpPr>
          <a:spLocks noChangeAspect="1" noChangeArrowheads="1"/>
        </xdr:cNvSpPr>
      </xdr:nvSpPr>
      <xdr:spPr bwMode="auto">
        <a:xfrm>
          <a:off x="0" y="18821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104775</xdr:rowOff>
    </xdr:to>
    <xdr:sp macro="" textlink="">
      <xdr:nvSpPr>
        <xdr:cNvPr id="10241" name="AutoShape 1" descr="🏆"/>
        <xdr:cNvSpPr>
          <a:spLocks noChangeAspect="1" noChangeArrowheads="1"/>
        </xdr:cNvSpPr>
      </xdr:nvSpPr>
      <xdr:spPr bwMode="auto">
        <a:xfrm>
          <a:off x="0" y="888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104775</xdr:rowOff>
    </xdr:to>
    <xdr:sp macro="" textlink="">
      <xdr:nvSpPr>
        <xdr:cNvPr id="10242" name="AutoShape 2" descr="🏆"/>
        <xdr:cNvSpPr>
          <a:spLocks noChangeAspect="1" noChangeArrowheads="1"/>
        </xdr:cNvSpPr>
      </xdr:nvSpPr>
      <xdr:spPr bwMode="auto">
        <a:xfrm>
          <a:off x="0" y="1863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104775</xdr:rowOff>
    </xdr:to>
    <xdr:sp macro="" textlink="">
      <xdr:nvSpPr>
        <xdr:cNvPr id="10243" name="AutoShape 3" descr="🏆"/>
        <xdr:cNvSpPr>
          <a:spLocks noChangeAspect="1" noChangeArrowheads="1"/>
        </xdr:cNvSpPr>
      </xdr:nvSpPr>
      <xdr:spPr bwMode="auto">
        <a:xfrm>
          <a:off x="0" y="2873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104775</xdr:rowOff>
    </xdr:to>
    <xdr:sp macro="" textlink="">
      <xdr:nvSpPr>
        <xdr:cNvPr id="10244" name="AutoShape 4" descr="🏆"/>
        <xdr:cNvSpPr>
          <a:spLocks noChangeAspect="1" noChangeArrowheads="1"/>
        </xdr:cNvSpPr>
      </xdr:nvSpPr>
      <xdr:spPr bwMode="auto">
        <a:xfrm>
          <a:off x="0" y="3757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304800</xdr:colOff>
      <xdr:row>86</xdr:row>
      <xdr:rowOff>104775</xdr:rowOff>
    </xdr:to>
    <xdr:sp macro="" textlink="">
      <xdr:nvSpPr>
        <xdr:cNvPr id="10245" name="AutoShape 5" descr="🏆"/>
        <xdr:cNvSpPr>
          <a:spLocks noChangeAspect="1" noChangeArrowheads="1"/>
        </xdr:cNvSpPr>
      </xdr:nvSpPr>
      <xdr:spPr bwMode="auto">
        <a:xfrm>
          <a:off x="0" y="577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10246" name="AutoShape 6" descr="🏆"/>
        <xdr:cNvSpPr>
          <a:spLocks noChangeAspect="1" noChangeArrowheads="1"/>
        </xdr:cNvSpPr>
      </xdr:nvSpPr>
      <xdr:spPr bwMode="auto">
        <a:xfrm>
          <a:off x="0" y="6782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104775</xdr:rowOff>
    </xdr:to>
    <xdr:sp macro="" textlink="">
      <xdr:nvSpPr>
        <xdr:cNvPr id="10247" name="AutoShape 7" descr="🏆"/>
        <xdr:cNvSpPr>
          <a:spLocks noChangeAspect="1" noChangeArrowheads="1"/>
        </xdr:cNvSpPr>
      </xdr:nvSpPr>
      <xdr:spPr bwMode="auto">
        <a:xfrm>
          <a:off x="0" y="9656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304800</xdr:colOff>
      <xdr:row>154</xdr:row>
      <xdr:rowOff>104775</xdr:rowOff>
    </xdr:to>
    <xdr:sp macro="" textlink="">
      <xdr:nvSpPr>
        <xdr:cNvPr id="10248" name="AutoShape 8" descr="🏆"/>
        <xdr:cNvSpPr>
          <a:spLocks noChangeAspect="1" noChangeArrowheads="1"/>
        </xdr:cNvSpPr>
      </xdr:nvSpPr>
      <xdr:spPr bwMode="auto">
        <a:xfrm>
          <a:off x="0" y="10594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304800</xdr:colOff>
      <xdr:row>196</xdr:row>
      <xdr:rowOff>104775</xdr:rowOff>
    </xdr:to>
    <xdr:sp macro="" textlink="">
      <xdr:nvSpPr>
        <xdr:cNvPr id="10249" name="AutoShape 9" descr="🏆"/>
        <xdr:cNvSpPr>
          <a:spLocks noChangeAspect="1" noChangeArrowheads="1"/>
        </xdr:cNvSpPr>
      </xdr:nvSpPr>
      <xdr:spPr bwMode="auto">
        <a:xfrm>
          <a:off x="0" y="1337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304800</xdr:colOff>
      <xdr:row>220</xdr:row>
      <xdr:rowOff>104775</xdr:rowOff>
    </xdr:to>
    <xdr:sp macro="" textlink="">
      <xdr:nvSpPr>
        <xdr:cNvPr id="10250" name="AutoShape 10" descr="🏆"/>
        <xdr:cNvSpPr>
          <a:spLocks noChangeAspect="1" noChangeArrowheads="1"/>
        </xdr:cNvSpPr>
      </xdr:nvSpPr>
      <xdr:spPr bwMode="auto">
        <a:xfrm>
          <a:off x="0" y="15211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10251" name="AutoShape 11" descr="🏆"/>
        <xdr:cNvSpPr>
          <a:spLocks noChangeAspect="1" noChangeArrowheads="1"/>
        </xdr:cNvSpPr>
      </xdr:nvSpPr>
      <xdr:spPr bwMode="auto">
        <a:xfrm>
          <a:off x="0" y="1607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304800</xdr:colOff>
      <xdr:row>246</xdr:row>
      <xdr:rowOff>104775</xdr:rowOff>
    </xdr:to>
    <xdr:sp macro="" textlink="">
      <xdr:nvSpPr>
        <xdr:cNvPr id="10252" name="AutoShape 12" descr="🏆"/>
        <xdr:cNvSpPr>
          <a:spLocks noChangeAspect="1" noChangeArrowheads="1"/>
        </xdr:cNvSpPr>
      </xdr:nvSpPr>
      <xdr:spPr bwMode="auto">
        <a:xfrm>
          <a:off x="0" y="1705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104775</xdr:rowOff>
    </xdr:to>
    <xdr:sp macro="" textlink="">
      <xdr:nvSpPr>
        <xdr:cNvPr id="10253" name="AutoShape 13" descr="🏆"/>
        <xdr:cNvSpPr>
          <a:spLocks noChangeAspect="1" noChangeArrowheads="1"/>
        </xdr:cNvSpPr>
      </xdr:nvSpPr>
      <xdr:spPr bwMode="auto">
        <a:xfrm>
          <a:off x="0" y="17935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104775</xdr:rowOff>
    </xdr:to>
    <xdr:sp macro="" textlink="">
      <xdr:nvSpPr>
        <xdr:cNvPr id="10254" name="AutoShape 14" descr="🏆"/>
        <xdr:cNvSpPr>
          <a:spLocks noChangeAspect="1" noChangeArrowheads="1"/>
        </xdr:cNvSpPr>
      </xdr:nvSpPr>
      <xdr:spPr bwMode="auto">
        <a:xfrm>
          <a:off x="0" y="18873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304800</xdr:colOff>
      <xdr:row>288</xdr:row>
      <xdr:rowOff>104775</xdr:rowOff>
    </xdr:to>
    <xdr:sp macro="" textlink="">
      <xdr:nvSpPr>
        <xdr:cNvPr id="10255" name="AutoShape 15" descr="🏆"/>
        <xdr:cNvSpPr>
          <a:spLocks noChangeAspect="1" noChangeArrowheads="1"/>
        </xdr:cNvSpPr>
      </xdr:nvSpPr>
      <xdr:spPr bwMode="auto">
        <a:xfrm>
          <a:off x="0" y="1977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104775</xdr:rowOff>
    </xdr:to>
    <xdr:sp macro="" textlink="">
      <xdr:nvSpPr>
        <xdr:cNvPr id="10256" name="AutoShape 16" descr="🏆"/>
        <xdr:cNvSpPr>
          <a:spLocks noChangeAspect="1" noChangeArrowheads="1"/>
        </xdr:cNvSpPr>
      </xdr:nvSpPr>
      <xdr:spPr bwMode="auto">
        <a:xfrm>
          <a:off x="0" y="20750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304800</xdr:colOff>
      <xdr:row>329</xdr:row>
      <xdr:rowOff>104775</xdr:rowOff>
    </xdr:to>
    <xdr:sp macro="" textlink="">
      <xdr:nvSpPr>
        <xdr:cNvPr id="10257" name="AutoShape 17" descr="🏆"/>
        <xdr:cNvSpPr>
          <a:spLocks noChangeAspect="1" noChangeArrowheads="1"/>
        </xdr:cNvSpPr>
      </xdr:nvSpPr>
      <xdr:spPr bwMode="auto">
        <a:xfrm>
          <a:off x="0" y="2261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304800</xdr:colOff>
      <xdr:row>343</xdr:row>
      <xdr:rowOff>104775</xdr:rowOff>
    </xdr:to>
    <xdr:sp macro="" textlink="">
      <xdr:nvSpPr>
        <xdr:cNvPr id="10258" name="AutoShape 18" descr="🏆"/>
        <xdr:cNvSpPr>
          <a:spLocks noChangeAspect="1" noChangeArrowheads="1"/>
        </xdr:cNvSpPr>
      </xdr:nvSpPr>
      <xdr:spPr bwMode="auto">
        <a:xfrm>
          <a:off x="0" y="23558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357</xdr:row>
      <xdr:rowOff>104775</xdr:rowOff>
    </xdr:to>
    <xdr:sp macro="" textlink="">
      <xdr:nvSpPr>
        <xdr:cNvPr id="10259" name="AutoShape 19" descr="🏆"/>
        <xdr:cNvSpPr>
          <a:spLocks noChangeAspect="1" noChangeArrowheads="1"/>
        </xdr:cNvSpPr>
      </xdr:nvSpPr>
      <xdr:spPr bwMode="auto">
        <a:xfrm>
          <a:off x="0" y="24496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304800</xdr:colOff>
      <xdr:row>371</xdr:row>
      <xdr:rowOff>104775</xdr:rowOff>
    </xdr:to>
    <xdr:sp macro="" textlink="">
      <xdr:nvSpPr>
        <xdr:cNvPr id="10260" name="AutoShape 20" descr="🏆"/>
        <xdr:cNvSpPr>
          <a:spLocks noChangeAspect="1" noChangeArrowheads="1"/>
        </xdr:cNvSpPr>
      </xdr:nvSpPr>
      <xdr:spPr bwMode="auto">
        <a:xfrm>
          <a:off x="0" y="25506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304800</xdr:colOff>
      <xdr:row>385</xdr:row>
      <xdr:rowOff>104775</xdr:rowOff>
    </xdr:to>
    <xdr:sp macro="" textlink="">
      <xdr:nvSpPr>
        <xdr:cNvPr id="10261" name="AutoShape 21" descr="🏆"/>
        <xdr:cNvSpPr>
          <a:spLocks noChangeAspect="1" noChangeArrowheads="1"/>
        </xdr:cNvSpPr>
      </xdr:nvSpPr>
      <xdr:spPr bwMode="auto">
        <a:xfrm>
          <a:off x="0" y="26535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304800</xdr:colOff>
      <xdr:row>399</xdr:row>
      <xdr:rowOff>104775</xdr:rowOff>
    </xdr:to>
    <xdr:sp macro="" textlink="">
      <xdr:nvSpPr>
        <xdr:cNvPr id="10262" name="AutoShape 22" descr="🏆"/>
        <xdr:cNvSpPr>
          <a:spLocks noChangeAspect="1" noChangeArrowheads="1"/>
        </xdr:cNvSpPr>
      </xdr:nvSpPr>
      <xdr:spPr bwMode="auto">
        <a:xfrm>
          <a:off x="0" y="27401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304800</xdr:colOff>
      <xdr:row>413</xdr:row>
      <xdr:rowOff>104775</xdr:rowOff>
    </xdr:to>
    <xdr:sp macro="" textlink="">
      <xdr:nvSpPr>
        <xdr:cNvPr id="10263" name="AutoShape 23" descr="🏆"/>
        <xdr:cNvSpPr>
          <a:spLocks noChangeAspect="1" noChangeArrowheads="1"/>
        </xdr:cNvSpPr>
      </xdr:nvSpPr>
      <xdr:spPr bwMode="auto">
        <a:xfrm>
          <a:off x="0" y="28375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304800</xdr:colOff>
      <xdr:row>426</xdr:row>
      <xdr:rowOff>104775</xdr:rowOff>
    </xdr:to>
    <xdr:sp macro="" textlink="">
      <xdr:nvSpPr>
        <xdr:cNvPr id="10264" name="AutoShape 24" descr="🏆"/>
        <xdr:cNvSpPr>
          <a:spLocks noChangeAspect="1" noChangeArrowheads="1"/>
        </xdr:cNvSpPr>
      </xdr:nvSpPr>
      <xdr:spPr bwMode="auto">
        <a:xfrm>
          <a:off x="0" y="29332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439</xdr:row>
      <xdr:rowOff>0</xdr:rowOff>
    </xdr:from>
    <xdr:ext cx="304800" cy="304800"/>
    <xdr:sp macro="" textlink="">
      <xdr:nvSpPr>
        <xdr:cNvPr id="26" name="AutoShape 1" descr="🏆"/>
        <xdr:cNvSpPr>
          <a:spLocks noChangeAspect="1" noChangeArrowheads="1"/>
        </xdr:cNvSpPr>
      </xdr:nvSpPr>
      <xdr:spPr bwMode="auto">
        <a:xfrm>
          <a:off x="0" y="698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453</xdr:row>
      <xdr:rowOff>0</xdr:rowOff>
    </xdr:from>
    <xdr:ext cx="304800" cy="304800"/>
    <xdr:sp macro="" textlink="">
      <xdr:nvSpPr>
        <xdr:cNvPr id="27" name="AutoShape 2" descr="🏆"/>
        <xdr:cNvSpPr>
          <a:spLocks noChangeAspect="1" noChangeArrowheads="1"/>
        </xdr:cNvSpPr>
      </xdr:nvSpPr>
      <xdr:spPr bwMode="auto">
        <a:xfrm>
          <a:off x="0" y="1363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467</xdr:row>
      <xdr:rowOff>0</xdr:rowOff>
    </xdr:from>
    <xdr:ext cx="304800" cy="304800"/>
    <xdr:sp macro="" textlink="">
      <xdr:nvSpPr>
        <xdr:cNvPr id="28" name="AutoShape 3" descr="🏆"/>
        <xdr:cNvSpPr>
          <a:spLocks noChangeAspect="1" noChangeArrowheads="1"/>
        </xdr:cNvSpPr>
      </xdr:nvSpPr>
      <xdr:spPr bwMode="auto">
        <a:xfrm>
          <a:off x="0" y="2064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304800" cy="304800"/>
    <xdr:sp macro="" textlink="">
      <xdr:nvSpPr>
        <xdr:cNvPr id="29" name="AutoShape 4" descr="🏆"/>
        <xdr:cNvSpPr>
          <a:spLocks noChangeAspect="1" noChangeArrowheads="1"/>
        </xdr:cNvSpPr>
      </xdr:nvSpPr>
      <xdr:spPr bwMode="auto">
        <a:xfrm>
          <a:off x="0" y="2638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509</xdr:row>
      <xdr:rowOff>0</xdr:rowOff>
    </xdr:from>
    <xdr:ext cx="304800" cy="304800"/>
    <xdr:sp macro="" textlink="">
      <xdr:nvSpPr>
        <xdr:cNvPr id="30" name="AutoShape 5" descr="🏆"/>
        <xdr:cNvSpPr>
          <a:spLocks noChangeAspect="1" noChangeArrowheads="1"/>
        </xdr:cNvSpPr>
      </xdr:nvSpPr>
      <xdr:spPr bwMode="auto">
        <a:xfrm>
          <a:off x="0" y="404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523</xdr:row>
      <xdr:rowOff>0</xdr:rowOff>
    </xdr:from>
    <xdr:ext cx="304800" cy="304800"/>
    <xdr:sp macro="" textlink="">
      <xdr:nvSpPr>
        <xdr:cNvPr id="31" name="AutoShape 6" descr="🏆"/>
        <xdr:cNvSpPr>
          <a:spLocks noChangeAspect="1" noChangeArrowheads="1"/>
        </xdr:cNvSpPr>
      </xdr:nvSpPr>
      <xdr:spPr bwMode="auto">
        <a:xfrm>
          <a:off x="0" y="4741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565</xdr:row>
      <xdr:rowOff>0</xdr:rowOff>
    </xdr:from>
    <xdr:ext cx="304800" cy="304800"/>
    <xdr:sp macro="" textlink="">
      <xdr:nvSpPr>
        <xdr:cNvPr id="32" name="AutoShape 7" descr="🏆"/>
        <xdr:cNvSpPr>
          <a:spLocks noChangeAspect="1" noChangeArrowheads="1"/>
        </xdr:cNvSpPr>
      </xdr:nvSpPr>
      <xdr:spPr bwMode="auto">
        <a:xfrm>
          <a:off x="0" y="669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579</xdr:row>
      <xdr:rowOff>0</xdr:rowOff>
    </xdr:from>
    <xdr:ext cx="304800" cy="304800"/>
    <xdr:sp macro="" textlink="">
      <xdr:nvSpPr>
        <xdr:cNvPr id="33" name="AutoShape 8" descr="🏆"/>
        <xdr:cNvSpPr>
          <a:spLocks noChangeAspect="1" noChangeArrowheads="1"/>
        </xdr:cNvSpPr>
      </xdr:nvSpPr>
      <xdr:spPr bwMode="auto">
        <a:xfrm>
          <a:off x="0" y="7328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0</xdr:rowOff>
    </xdr:from>
    <xdr:ext cx="304800" cy="304800"/>
    <xdr:sp macro="" textlink="">
      <xdr:nvSpPr>
        <xdr:cNvPr id="34" name="AutoShape 9" descr="🏆"/>
        <xdr:cNvSpPr>
          <a:spLocks noChangeAspect="1" noChangeArrowheads="1"/>
        </xdr:cNvSpPr>
      </xdr:nvSpPr>
      <xdr:spPr bwMode="auto">
        <a:xfrm>
          <a:off x="0" y="9196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649</xdr:row>
      <xdr:rowOff>0</xdr:rowOff>
    </xdr:from>
    <xdr:ext cx="304800" cy="304800"/>
    <xdr:sp macro="" textlink="">
      <xdr:nvSpPr>
        <xdr:cNvPr id="35" name="AutoShape 10" descr="🏆"/>
        <xdr:cNvSpPr>
          <a:spLocks noChangeAspect="1" noChangeArrowheads="1"/>
        </xdr:cNvSpPr>
      </xdr:nvSpPr>
      <xdr:spPr bwMode="auto">
        <a:xfrm>
          <a:off x="0" y="10417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663</xdr:row>
      <xdr:rowOff>0</xdr:rowOff>
    </xdr:from>
    <xdr:ext cx="304800" cy="304800"/>
    <xdr:sp macro="" textlink="">
      <xdr:nvSpPr>
        <xdr:cNvPr id="36" name="AutoShape 11" descr="🏆"/>
        <xdr:cNvSpPr>
          <a:spLocks noChangeAspect="1" noChangeArrowheads="1"/>
        </xdr:cNvSpPr>
      </xdr:nvSpPr>
      <xdr:spPr bwMode="auto">
        <a:xfrm>
          <a:off x="0" y="1097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677</xdr:row>
      <xdr:rowOff>0</xdr:rowOff>
    </xdr:from>
    <xdr:ext cx="304800" cy="304800"/>
    <xdr:sp macro="" textlink="">
      <xdr:nvSpPr>
        <xdr:cNvPr id="37" name="AutoShape 12" descr="🏆"/>
        <xdr:cNvSpPr>
          <a:spLocks noChangeAspect="1" noChangeArrowheads="1"/>
        </xdr:cNvSpPr>
      </xdr:nvSpPr>
      <xdr:spPr bwMode="auto">
        <a:xfrm>
          <a:off x="0" y="11638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689</xdr:row>
      <xdr:rowOff>0</xdr:rowOff>
    </xdr:from>
    <xdr:ext cx="304800" cy="304800"/>
    <xdr:sp macro="" textlink="">
      <xdr:nvSpPr>
        <xdr:cNvPr id="38" name="AutoShape 13" descr="🏆"/>
        <xdr:cNvSpPr>
          <a:spLocks noChangeAspect="1" noChangeArrowheads="1"/>
        </xdr:cNvSpPr>
      </xdr:nvSpPr>
      <xdr:spPr bwMode="auto">
        <a:xfrm>
          <a:off x="0" y="1221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703</xdr:row>
      <xdr:rowOff>0</xdr:rowOff>
    </xdr:from>
    <xdr:ext cx="304800" cy="304800"/>
    <xdr:sp macro="" textlink="">
      <xdr:nvSpPr>
        <xdr:cNvPr id="39" name="AutoShape 14" descr="🏆"/>
        <xdr:cNvSpPr>
          <a:spLocks noChangeAspect="1" noChangeArrowheads="1"/>
        </xdr:cNvSpPr>
      </xdr:nvSpPr>
      <xdr:spPr bwMode="auto">
        <a:xfrm>
          <a:off x="0" y="12841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717</xdr:row>
      <xdr:rowOff>0</xdr:rowOff>
    </xdr:from>
    <xdr:ext cx="304800" cy="304800"/>
    <xdr:sp macro="" textlink="">
      <xdr:nvSpPr>
        <xdr:cNvPr id="40" name="AutoShape 15" descr="🏆"/>
        <xdr:cNvSpPr>
          <a:spLocks noChangeAspect="1" noChangeArrowheads="1"/>
        </xdr:cNvSpPr>
      </xdr:nvSpPr>
      <xdr:spPr bwMode="auto">
        <a:xfrm>
          <a:off x="0" y="1343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731</xdr:row>
      <xdr:rowOff>0</xdr:rowOff>
    </xdr:from>
    <xdr:ext cx="304800" cy="304800"/>
    <xdr:sp macro="" textlink="">
      <xdr:nvSpPr>
        <xdr:cNvPr id="41" name="AutoShape 16" descr="🏆"/>
        <xdr:cNvSpPr>
          <a:spLocks noChangeAspect="1" noChangeArrowheads="1"/>
        </xdr:cNvSpPr>
      </xdr:nvSpPr>
      <xdr:spPr bwMode="auto">
        <a:xfrm>
          <a:off x="0" y="1409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757</xdr:row>
      <xdr:rowOff>0</xdr:rowOff>
    </xdr:from>
    <xdr:ext cx="304800" cy="304800"/>
    <xdr:sp macro="" textlink="">
      <xdr:nvSpPr>
        <xdr:cNvPr id="42" name="AutoShape 17" descr="🏆"/>
        <xdr:cNvSpPr>
          <a:spLocks noChangeAspect="1" noChangeArrowheads="1"/>
        </xdr:cNvSpPr>
      </xdr:nvSpPr>
      <xdr:spPr bwMode="auto">
        <a:xfrm>
          <a:off x="0" y="1535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771</xdr:row>
      <xdr:rowOff>0</xdr:rowOff>
    </xdr:from>
    <xdr:ext cx="304800" cy="304800"/>
    <xdr:sp macro="" textlink="">
      <xdr:nvSpPr>
        <xdr:cNvPr id="43" name="AutoShape 18" descr="🏆"/>
        <xdr:cNvSpPr>
          <a:spLocks noChangeAspect="1" noChangeArrowheads="1"/>
        </xdr:cNvSpPr>
      </xdr:nvSpPr>
      <xdr:spPr bwMode="auto">
        <a:xfrm>
          <a:off x="0" y="15984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785</xdr:row>
      <xdr:rowOff>0</xdr:rowOff>
    </xdr:from>
    <xdr:ext cx="304800" cy="304800"/>
    <xdr:sp macro="" textlink="">
      <xdr:nvSpPr>
        <xdr:cNvPr id="44" name="AutoShape 19" descr="🏆"/>
        <xdr:cNvSpPr>
          <a:spLocks noChangeAspect="1" noChangeArrowheads="1"/>
        </xdr:cNvSpPr>
      </xdr:nvSpPr>
      <xdr:spPr bwMode="auto">
        <a:xfrm>
          <a:off x="0" y="1661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799</xdr:row>
      <xdr:rowOff>0</xdr:rowOff>
    </xdr:from>
    <xdr:ext cx="304800" cy="304800"/>
    <xdr:sp macro="" textlink="">
      <xdr:nvSpPr>
        <xdr:cNvPr id="45" name="AutoShape 20" descr="🏆"/>
        <xdr:cNvSpPr>
          <a:spLocks noChangeAspect="1" noChangeArrowheads="1"/>
        </xdr:cNvSpPr>
      </xdr:nvSpPr>
      <xdr:spPr bwMode="auto">
        <a:xfrm>
          <a:off x="0" y="17314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813</xdr:row>
      <xdr:rowOff>0</xdr:rowOff>
    </xdr:from>
    <xdr:ext cx="304800" cy="304800"/>
    <xdr:sp macro="" textlink="">
      <xdr:nvSpPr>
        <xdr:cNvPr id="46" name="AutoShape 21" descr="🏆"/>
        <xdr:cNvSpPr>
          <a:spLocks noChangeAspect="1" noChangeArrowheads="1"/>
        </xdr:cNvSpPr>
      </xdr:nvSpPr>
      <xdr:spPr bwMode="auto">
        <a:xfrm>
          <a:off x="0" y="18033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827</xdr:row>
      <xdr:rowOff>0</xdr:rowOff>
    </xdr:from>
    <xdr:ext cx="304800" cy="304800"/>
    <xdr:sp macro="" textlink="">
      <xdr:nvSpPr>
        <xdr:cNvPr id="47" name="AutoShape 22" descr="🏆"/>
        <xdr:cNvSpPr>
          <a:spLocks noChangeAspect="1" noChangeArrowheads="1"/>
        </xdr:cNvSpPr>
      </xdr:nvSpPr>
      <xdr:spPr bwMode="auto">
        <a:xfrm>
          <a:off x="0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841</xdr:row>
      <xdr:rowOff>0</xdr:rowOff>
    </xdr:from>
    <xdr:ext cx="304800" cy="304800"/>
    <xdr:sp macro="" textlink="">
      <xdr:nvSpPr>
        <xdr:cNvPr id="48" name="AutoShape 23" descr="🏆"/>
        <xdr:cNvSpPr>
          <a:spLocks noChangeAspect="1" noChangeArrowheads="1"/>
        </xdr:cNvSpPr>
      </xdr:nvSpPr>
      <xdr:spPr bwMode="auto">
        <a:xfrm>
          <a:off x="0" y="19254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198662</xdr:colOff>
      <xdr:row>0</xdr:row>
      <xdr:rowOff>181654</xdr:rowOff>
    </xdr:from>
    <xdr:to>
      <xdr:col>15</xdr:col>
      <xdr:colOff>179613</xdr:colOff>
      <xdr:row>22</xdr:row>
      <xdr:rowOff>100693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118.392621296298" createdVersion="4" refreshedVersion="4" minRefreshableVersion="3" recordCount="854">
  <cacheSource type="worksheet">
    <worksheetSource ref="A1:I855" sheet="2017 Quelle"/>
  </cacheSource>
  <cacheFields count="9">
    <cacheField name="No." numFmtId="0">
      <sharedItems containsSemiMixedTypes="0" containsString="0" containsNumber="1" containsInteger="1" minValue="1" maxValue="14"/>
    </cacheField>
    <cacheField name="GK" numFmtId="0">
      <sharedItems containsSemiMixedTypes="0" containsString="0" containsNumber="1" containsInteger="1" minValue="-100" maxValue="100"/>
    </cacheField>
    <cacheField name="Name, Vorname" numFmtId="0">
      <sharedItems count="132">
        <s v="ANETSHOFER Peter"/>
        <s v="SOBANOV Mischa"/>
        <s v="ÖRI Felicián"/>
        <s v="GANSELMAYER Patrick"/>
        <s v="HUSCAVA Dominic"/>
        <s v="RADLHERR Christoph"/>
        <s v="KUBA Sascha"/>
        <s v="LUKANOVIC Gabriel"/>
        <s v="GOMIS JIMENO Joaquin"/>
        <s v="WEIXELBAUMER Tobias"/>
        <s v="SHALA Driton"/>
        <s v="REITER Georg"/>
        <s v="NYMAN Marcus"/>
        <s v="PFISTERMÜLLER Peter"/>
        <s v="ALLERSTORFER Daniel"/>
        <s v="RECHBERGER Nikolas"/>
        <s v="DRUZETA Dominik"/>
        <s v="MOSER Stefan"/>
        <s v="MORGENBESSER Martin"/>
        <s v="REITER Lukas"/>
        <s v="WENISCH Andreas"/>
        <s v="KLAMMERT David"/>
        <s v="KUMRIC Zlatko"/>
        <s v="MRUK Andreas"/>
        <s v="HIRZBERGER Markus"/>
        <s v="BARTHA Akos"/>
        <s v="DOPPELHAMMER Florian"/>
        <s v="JECMINEK Jakub"/>
        <s v="HOFFMANN Daniel"/>
        <s v="KASTINGER Johannes"/>
        <s v="WILLNAUER Mathias"/>
        <s v="WILLNAUER Alexander"/>
        <s v="ROITNER Florian"/>
        <s v="BORCHASHVILI Kimran"/>
        <s v="BORCHASHVILI Wachid"/>
        <s v="WINKLER Michael"/>
        <s v="BORCHASHVILI Shamil"/>
        <s v="GEBER David"/>
        <s v="MELNIKOV Oleg"/>
        <s v="CIRJENIC Miklos"/>
        <s v="HAMINGER Thomas"/>
        <s v="VER Gabor"/>
        <s v="DORDIC Petar"/>
        <s v="SHIMA Tatsuto"/>
        <s v="WAGNER Christopher"/>
        <s v="HAASMANN Nick"/>
        <s v="BUBANJA Marko"/>
        <s v="REICHSTEIN Julian"/>
        <s v="PACHER Johannes"/>
        <s v="KRNJIC Valentino"/>
        <s v="CZIZSEK Mathias"/>
        <s v="SCHNEIDER Sebastian"/>
        <s v="WALDHÖR Dominik"/>
        <s v="HOFMANN Nico"/>
        <s v="JODL Christoph"/>
        <s v="WAGNER Steffen"/>
        <s v="PICHLER Christian"/>
        <s v="BÖHLER Laurin"/>
        <s v="KRONBERGER Christoph"/>
        <s v="HERZOG Daniel"/>
        <s v="STANGL Randolf"/>
        <s v="GRAF Philip"/>
        <s v="UNGVARI Miklos"/>
        <s v="PRENTNER Clemens"/>
        <s v="POLIAK Matej"/>
        <s v="WIMBERGER Markus"/>
        <s v="HÖLLWART Hermann"/>
        <s v="ZILKA Peter"/>
        <s v="SOMMERER-HINTERBICHLER Andreas"/>
        <s v="RIESS Rupert Jun"/>
        <s v="LINDINGER Philipp"/>
        <s v="SCHEITERBAUER Andreas"/>
        <s v="WEIß Michael"/>
        <s v="ISAEV Ramazan"/>
        <s v="STALTNER Dominik"/>
        <s v="BINDER Rainer"/>
        <s v="LANG Thomas"/>
        <s v="PAUSCH Markus"/>
        <s v="SCHMID Johann"/>
        <s v="WALLNER Florian"/>
        <s v="ALBER Bernhard"/>
        <s v="GERCHEV Yanislav"/>
        <s v="KUDERA Stefan"/>
        <s v="FARA Aaron"/>
        <s v="VUKICEVIC Marko"/>
        <s v="CSOKNYAI Laszlo"/>
        <s v="EBERL Christoph"/>
        <s v="MACIAS Nils"/>
        <s v="STERNER Thomas"/>
        <s v="FELLNER Hans-Peter"/>
        <s v="EDER Marcus"/>
        <s v="ZELTNER Michael"/>
        <s v="BOR Barna"/>
        <s v="MORGENBESSER Stefan"/>
        <s v="OTT Marcel"/>
        <s v="WAGNER Andreas"/>
        <s v="GAßNER Samuel"/>
        <s v="WIESINGER Mario"/>
        <s v="KANIK Wojciech"/>
        <s v="HAMINGER Patrick"/>
        <s v="STEGMAYER Dominik"/>
        <s v="TOTH Krisztian"/>
        <s v="DURCO Dalibor"/>
        <s v="GRÖSSIG Thomas"/>
        <s v="HIRSCHVOGL Florian"/>
        <s v="HOFER Simon"/>
        <s v="PACEK Martin"/>
        <s v="STARKEL David"/>
        <s v="PUM Marvin"/>
        <s v="BORCHASHVILLI Adam"/>
        <s v="DJAKOVIC Nikola"/>
        <s v="DOPPELHAMMER Martin"/>
        <s v="PUSCH Christian"/>
        <s v="CIGANOVIC Ilija"/>
        <s v="KRPALEK Lukas"/>
        <s v="GEIER Gabor"/>
        <s v="PESSENTHEINER Andreas"/>
        <s v="NASCHCHO Islam"/>
        <s v="WENINGER Markus"/>
        <s v="WIESINGER Jakob"/>
        <s v="BAKONYI Alexander"/>
        <s v="PULKRABEK David"/>
        <s v="HOFER Christoph"/>
        <s v="HARPF Luka"/>
        <s v="MODL Tobias"/>
        <s v="HOFMANN Lukas"/>
        <s v="HOFFMANN Julian"/>
        <s v="HADJIYSKI Fabian"/>
        <s v="ASCHABER Peter"/>
        <s v="WIMBERGER Matthias"/>
        <s v="HORAK Michal"/>
        <s v="HERZOG Andreas"/>
      </sharedItems>
    </cacheField>
    <cacheField name="Wazzari" numFmtId="0">
      <sharedItems containsSemiMixedTypes="0" containsString="0" containsNumber="1" containsInteger="1" minValue="0" maxValue="6"/>
    </cacheField>
    <cacheField name="Ippon" numFmtId="0">
      <sharedItems containsSemiMixedTypes="0" containsString="0" containsNumber="1" containsInteger="1" minValue="0" maxValue="2"/>
    </cacheField>
    <cacheField name="Shido" numFmtId="0">
      <sharedItems containsSemiMixedTypes="0" containsString="0" containsNumber="1" containsInteger="1" minValue="0" maxValue="3"/>
    </cacheField>
    <cacheField name="HSM" numFmtId="0">
      <sharedItems containsSemiMixedTypes="0" containsString="0" containsNumber="1" containsInteger="1" minValue="0" maxValue="1"/>
    </cacheField>
    <cacheField name="Sieg" numFmtId="0">
      <sharedItems containsSemiMixedTypes="0" containsString="0" containsNumber="1" containsInteger="1" minValue="0" maxValue="1" count="2">
        <n v="0"/>
        <n v="1"/>
      </sharedItems>
    </cacheField>
    <cacheField name="UBW" numFmtId="0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3118.39509953704" createdVersion="4" refreshedVersion="4" minRefreshableVersion="3" recordCount="862">
  <cacheSource type="worksheet">
    <worksheetSource ref="A1:J1048576" sheet="2016 Quelle"/>
  </cacheSource>
  <cacheFields count="10">
    <cacheField name="No." numFmtId="0">
      <sharedItems containsString="0" containsBlank="1" containsNumber="1" containsInteger="1" minValue="1" maxValue="14"/>
    </cacheField>
    <cacheField name="GK" numFmtId="0">
      <sharedItems containsString="0" containsBlank="1" containsNumber="1" containsInteger="1" minValue="-100" maxValue="100"/>
    </cacheField>
    <cacheField name="Name, Vorname" numFmtId="0">
      <sharedItems containsBlank="1" count="136">
        <s v="PUM Marvin"/>
        <s v="CZIZSEK Mathias"/>
        <s v="VAN ´T WESTENDE Sam Thijs"/>
        <s v="OTT Marcel"/>
        <s v="BUBANJA Marko"/>
        <s v="FARA Aaron"/>
        <s v="MEYER Roy"/>
        <s v="IVANOV Denislav"/>
        <s v="BORCHASHVILLI Adam"/>
        <s v="WAGNER Christopher"/>
        <s v="HAASMANN Nick"/>
        <s v="PACHER Johannes"/>
        <s v="GEIER Gabor"/>
        <s v="BORCHASHVILI Kimran"/>
        <s v="HAMINGER Thomas"/>
        <s v="WINKLER Michael"/>
        <s v="VISAN Vlad"/>
        <s v="VER Gabor"/>
        <s v="BORCHASHVILI Shamil"/>
        <s v="HUBER Stephan"/>
        <s v="GRAF Philip"/>
        <s v="SOBANOV Mischa"/>
        <s v="KOLEIN Julian"/>
        <s v="LUKANOVIC Gabriel"/>
        <s v="KUBA Sascha"/>
        <s v="RADLHERR Christoph"/>
        <s v="PRENTNER Clemens"/>
        <s v="EIBENSTEINER Gregor"/>
        <s v="WEIXELBAUMER Tobias"/>
        <s v="REITER Georg"/>
        <s v="HOFER Christoph"/>
        <s v="NYMAN Marcus"/>
        <s v="RANDL Milan"/>
        <s v="ALLERSTORFER Daniel"/>
        <s v="WIESINGER Jakob"/>
        <s v="PULKRABEK David"/>
        <s v="PLESNIK Rok"/>
        <s v="LANG Dominik"/>
        <s v="ACKERL Thomas"/>
        <s v="GOLLNER Christoph"/>
        <s v="ACKERL Philipp"/>
        <s v="POPP Philipp"/>
        <s v="SCHÖGLER Christoph"/>
        <s v="MOSER Stefan"/>
        <s v="HIRZBERGER Markus"/>
        <s v="REITER Lukas"/>
        <s v="GANSELMAYER Patrick"/>
        <s v="WALLNER Florian"/>
        <s v="KLAMMERT David"/>
        <s v="NATEA Ilie"/>
        <s v="MORGENBESSER Martin"/>
        <s v="WENISCH Andreas"/>
        <s v="SCHMID Johann"/>
        <s v="WILDNER Lorenz"/>
        <s v="GRASMUGG Jürgen"/>
        <s v="GARCIA CASTILLO Jonathan"/>
        <s v="KLETZENBAUER Hannes"/>
        <s v="POLIAK Matej"/>
        <s v="WIMBERGER Markus"/>
        <s v="HERZOG Bernhard"/>
        <s v="ZILKA Peter"/>
        <s v="DUM Alois"/>
        <s v="MAYER Christoph"/>
        <s v="ANETSHOFER Peter"/>
        <s v="SZABÓ Frigyes"/>
        <s v="HUSCAVA Dominic"/>
        <s v="WEICHINGER Alexander"/>
        <s v="KUCIARA Stefan"/>
        <s v="DORDIC Petar"/>
        <s v="FELLNER Hans-Peter"/>
        <s v="RIEGLER Stefan"/>
        <s v="EDER Marcus"/>
        <s v="HOFER Simon"/>
        <s v="KNAPEK Tomas"/>
        <s v="PAUTZ Marcel"/>
        <s v="BINDER Rainer"/>
        <s v="WALDHÖR Dominik"/>
        <s v="KORNHUBER Marcel"/>
        <s v="JODL Christoph"/>
        <s v="WAGNER Steffen"/>
        <s v="STERNER Thomas"/>
        <s v="PICHLER Christian"/>
        <s v="KRONBERGER Christoph"/>
        <s v="HERZOG Daniel"/>
        <s v="MÜKISCH Philipp"/>
        <s v="KUKOLJ Aleksandar"/>
        <s v="TAMAS Daniel"/>
        <s v="LEONHARDSBERGER Markus"/>
        <s v="EDER Valentin"/>
        <s v="PACEK Robin"/>
        <s v="GAßNER Samuel"/>
        <s v="HORAK Michal"/>
        <s v="LANG Thomas"/>
        <s v="GATTRINGER Norbert"/>
        <s v="PESSENTHEINER Andreas"/>
        <s v="MITTERFELLNER Andreas"/>
        <s v="RIESS Rupert Jun"/>
        <s v="WAGNER Andreas"/>
        <s v="REICHSTEIN Julian"/>
        <s v="ZAMBORI Bence"/>
        <s v="BOR Barna"/>
        <s v="CSOKNYAI Laszlo"/>
        <s v="ZELTNER Michael"/>
        <s v="ALBER Bernhard"/>
        <s v="SCHNABEL Valentin"/>
        <s v="ZEHENTNER David"/>
        <s v="GRÖSSIG Thomas"/>
        <s v="EBERL Christoph"/>
        <s v="KENDLER Christopher"/>
        <s v="WIMBERGER Matthias"/>
        <s v="BORCHASHVILI Wachid"/>
        <s v="STEGMAYER Dominik"/>
        <s v="SHALA Driton"/>
        <s v="PIRAS Matteo"/>
        <s v="MRUK Andreas"/>
        <s v="PAUSCH Markus"/>
        <s v="WENINGER Markus"/>
        <s v="KUDERA Stefan"/>
        <s v="SCHNEIDER Sebastian"/>
        <s v="HÖLLWART Hermann"/>
        <s v="SOMMERER-HINTERBICHLER Andreas"/>
        <s v="MAYR Bernhard"/>
        <s v="SMRZKA Philip"/>
        <s v="GROISS Thomas"/>
        <s v="KUMRIC Zlatko"/>
        <s v="LANG Bernhard"/>
        <s v="KORREL Michael"/>
        <s v="STANGL Randolf"/>
        <s v="GRASMUGG Marc"/>
        <s v="KHURTSIDZE Tarieli"/>
        <s v="VUKICEVIC Marko"/>
        <s v="TOTH Krisztian"/>
        <s v="SASSON Or"/>
        <s v="WIESINGER Mario"/>
        <s v="HUEMER Mathias"/>
        <m/>
      </sharedItems>
    </cacheField>
    <cacheField name="Yuko" numFmtId="0">
      <sharedItems containsString="0" containsBlank="1" containsNumber="1" containsInteger="1" minValue="0" maxValue="4"/>
    </cacheField>
    <cacheField name="Wazzari" numFmtId="0">
      <sharedItems containsString="0" containsBlank="1" containsNumber="1" containsInteger="1" minValue="0" maxValue="2"/>
    </cacheField>
    <cacheField name="Ippon" numFmtId="0">
      <sharedItems containsString="0" containsBlank="1" containsNumber="1" containsInteger="1" minValue="0" maxValue="1"/>
    </cacheField>
    <cacheField name="Shido" numFmtId="0">
      <sharedItems containsString="0" containsBlank="1" containsNumber="1" containsInteger="1" minValue="0" maxValue="4"/>
    </cacheField>
    <cacheField name="HSM" numFmtId="0">
      <sharedItems containsString="0" containsBlank="1" containsNumber="1" containsInteger="1" minValue="0" maxValue="1"/>
    </cacheField>
    <cacheField name="Sieg" numFmtId="0">
      <sharedItems containsString="0" containsBlank="1" containsNumber="1" containsInteger="1" minValue="0" maxValue="1"/>
    </cacheField>
    <cacheField name="UBW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3118.398013078702" createdVersion="4" refreshedVersion="4" minRefreshableVersion="3" recordCount="831">
  <cacheSource type="worksheet">
    <worksheetSource ref="A1:J1048576" sheet="2015 Quelle"/>
  </cacheSource>
  <cacheFields count="10">
    <cacheField name="No." numFmtId="0">
      <sharedItems containsString="0" containsBlank="1" containsNumber="1" containsInteger="1" minValue="1" maxValue="14"/>
    </cacheField>
    <cacheField name="GK" numFmtId="0">
      <sharedItems containsString="0" containsBlank="1" containsNumber="1" containsInteger="1" minValue="-100" maxValue="100"/>
    </cacheField>
    <cacheField name="Name, Vorname" numFmtId="0">
      <sharedItems containsBlank="1" count="131">
        <s v="IVANOV Denislav"/>
        <s v="CZIZSEK Mathias"/>
        <s v="WAGNER Christopher"/>
        <s v="OTT Marcel"/>
        <s v="SCHNEIDER Maximilian"/>
        <s v="FARA Aaron"/>
        <s v="GEIER Gabor"/>
        <s v="BORCHASHVILLI Adam"/>
        <s v="KUDERA Stefan"/>
        <s v="WEICHINGER Alexander"/>
        <s v="JATOWTT Antoni"/>
        <s v="SCHNEIDER Sebastian"/>
        <s v="PACHER Johannes"/>
        <s v="KUCIARA Stefan"/>
        <s v="WALDHÖR Dominik"/>
        <s v="HOFMANN Nico"/>
        <s v="MAYR Bernhard"/>
        <s v="CSOKNYAI Laszlo"/>
        <s v="PICHLER Christian"/>
        <s v="KRONBERGER Christoph"/>
        <s v="KORREL Michael"/>
        <s v="JODL Christoph"/>
        <s v="MAYR Michael"/>
        <s v="WAGNER Steffen"/>
        <s v="GRÖSSIG Thomas"/>
        <s v="TIEFGRABER Andreas"/>
        <s v="MITTERFELLNER Andreas"/>
        <s v="HÖLLWART Hermann"/>
        <s v="ASCHABER Anton"/>
        <s v="MAYER Christoph"/>
        <s v="DUM Alois"/>
        <s v="REICHSTEIN Julian"/>
        <s v="SIMIONESCU Vladut"/>
        <s v="HOFMANN Lukas"/>
        <s v="STERNER Thomas"/>
        <s v="HAMINGER Thomas"/>
        <s v="WINKLER Michael"/>
        <s v="BORCHASHVILI Shamil"/>
        <s v="VISAN Vlad"/>
        <s v="RIEGLER Stefan"/>
        <s v="CIRJENIC Miklos"/>
        <s v="EDER Marcus"/>
        <s v="MORGENBESSER Martin"/>
        <s v="REITER Lukas"/>
        <s v="ZELTNER Michael"/>
        <s v="WALLNER Florian"/>
        <s v="KLAMMERT David"/>
        <s v="KUMRIC Zlatko"/>
        <s v="MRUK Andreas"/>
        <s v="WENISCH Andreas"/>
        <s v="GANSELMAYER Patrick"/>
        <s v="ZANTARAIA Georgii"/>
        <s v="KRONBERGER Stefan"/>
        <s v="ISAEV Ramazan"/>
        <s v="WEIXELBAUMER Tobias"/>
        <s v="HOFER Christoph"/>
        <s v="REITER Georg"/>
        <s v="REITER Martin"/>
        <s v="NIKIFOROV Toma"/>
        <s v="GERZER Dominik"/>
        <s v="SHALA Driton"/>
        <s v="BINDER Rainer"/>
        <s v="BORCHASHVILI Kimran"/>
        <s v="HORAK Michal"/>
        <s v="PETRIKOV Pavel"/>
        <s v="WIMBERGER Markus"/>
        <s v="RIESS Rupert Jun"/>
        <s v="SCHMID Johann"/>
        <s v="ALBER Bernhard"/>
        <s v="GRAF Philip"/>
        <s v="DEGEN Peter Arnold"/>
        <s v="WEIßSTEINER Bernhard"/>
        <s v="HUSCAVA Dominic"/>
        <s v="BUBANJA Marko"/>
        <s v="RADLHERR Christoph"/>
        <s v="PRENTNER Clemens"/>
        <s v="PESSENTHEINER Andreas"/>
        <s v="ZILKA Peter"/>
        <s v="MOSER Stefan"/>
        <s v="MÜKISCH Philipp"/>
        <s v="FELLNER Hans-Peter"/>
        <s v="STEGMAYER Dominik"/>
        <s v="TOTH Krisztian"/>
        <s v="PUM Marvin"/>
        <s v="FROSCHAUER Alexander"/>
        <s v="SOBANOV Mischa"/>
        <s v="VUKICEVIC Marko"/>
        <s v="KOLEIN Julian"/>
        <s v="STADLBAUER Christian"/>
        <s v="LUKANOVIC Gabriel"/>
        <s v="HOFER Simon"/>
        <s v="HINTRINGER Markus"/>
        <s v="PAUTZ Marcel"/>
        <s v="NATEA Ilie"/>
        <s v="SCHLÖGL Martin"/>
        <s v="PÜHRINGER Reinhold"/>
        <s v="GARCIA CASTILLO Jonathan"/>
        <s v="LANG Dominik"/>
        <s v="GRASMUGG Marc"/>
        <s v="ACKERL Thomas"/>
        <s v="SCHÖGLER Christoph"/>
        <s v="ACKERL Philipp"/>
        <s v="LANG Bernhard"/>
        <s v="PAUSCH Markus"/>
        <s v="NYMAN Marcus"/>
        <s v="JURECKA Alexandr"/>
        <s v="ALLERSTORFER Daniel"/>
        <s v="HUEMER Mathias"/>
        <s v="ZACHAR Christian"/>
        <s v="PULKRABEK David"/>
        <s v="GRASMUGG Jürgen"/>
        <s v="BERTAGNOLI Martin"/>
        <s v="KRPALEK Lukas"/>
        <s v="GERCHEV Yanislav"/>
        <s v="SETZ Martin"/>
        <s v="AZINOVIC Bernard"/>
        <s v="POPP Philipp"/>
        <s v="DUMKE Robert"/>
        <s v="HAGYO Gabor"/>
        <s v="GROISS Thomas"/>
        <s v="PFISTERMÜLLER Peter"/>
        <s v="SCHNABEL Valentin"/>
        <s v="KUKOLJ Aleksandar"/>
        <s v="EDER Valentin"/>
        <s v="LINDORFER Lukas"/>
        <s v="KOLLISCH Robert"/>
        <s v="HIRSCHMUGL Alwin"/>
        <s v="STANGL Randolf"/>
        <s v="KORZINEK Michael"/>
        <s v="MODL Tobias"/>
        <m/>
      </sharedItems>
    </cacheField>
    <cacheField name="Yuko" numFmtId="0">
      <sharedItems containsString="0" containsBlank="1" containsNumber="1" containsInteger="1" minValue="0" maxValue="3"/>
    </cacheField>
    <cacheField name="Wazzari" numFmtId="0">
      <sharedItems containsString="0" containsBlank="1" containsNumber="1" containsInteger="1" minValue="0" maxValue="2"/>
    </cacheField>
    <cacheField name="Ippon" numFmtId="0">
      <sharedItems containsString="0" containsBlank="1" containsNumber="1" containsInteger="1" minValue="0" maxValue="1"/>
    </cacheField>
    <cacheField name="Shido" numFmtId="0">
      <sharedItems containsString="0" containsBlank="1" containsNumber="1" containsInteger="1" minValue="0" maxValue="4"/>
    </cacheField>
    <cacheField name="HSM" numFmtId="0">
      <sharedItems containsString="0" containsBlank="1" containsNumber="1" containsInteger="1" minValue="0" maxValue="1"/>
    </cacheField>
    <cacheField name="Sieg" numFmtId="0">
      <sharedItems containsString="0" containsBlank="1" containsNumber="1" containsInteger="1" minValue="0" maxValue="1"/>
    </cacheField>
    <cacheField name="UBW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3118.398907175928" createdVersion="4" refreshedVersion="4" minRefreshableVersion="3" recordCount="1092">
  <cacheSource type="worksheet">
    <worksheetSource ref="A1:J1048576" sheet="2014 Quelle"/>
  </cacheSource>
  <cacheFields count="10">
    <cacheField name="No." numFmtId="0">
      <sharedItems containsString="0" containsBlank="1" containsNumber="1" containsInteger="1" minValue="1" maxValue="14"/>
    </cacheField>
    <cacheField name="GK" numFmtId="0">
      <sharedItems containsString="0" containsBlank="1" containsNumber="1" containsInteger="1" minValue="-100" maxValue="100"/>
    </cacheField>
    <cacheField name="Name, Vorname" numFmtId="0">
      <sharedItems containsBlank="1" count="156">
        <s v="GERCHEV Yanislav"/>
        <s v="WEICHINGER Alexander"/>
        <s v="HAASMANN Nick"/>
        <s v="SCHNEIDER Maximilian"/>
        <s v="OTT Marcel"/>
        <s v="REICHSTEIN Julian"/>
        <s v="SIMIONESCU Vladut"/>
        <s v="KUDERA Stefan"/>
        <s v="JEREB Andraz"/>
        <s v="WAGNER Christopher"/>
        <s v="PACHER Johannes"/>
        <s v="GEIER Gabor"/>
        <s v="ENGLMAIER Tobias"/>
        <s v="SCHMIDHOFER Thomas"/>
        <s v="MITTERFELLNER Andreas"/>
        <s v="HÖLLWART Hermann"/>
        <s v="DUMKE Robert"/>
        <s v="DUM Alois"/>
        <s v="RIESS Rupert Jun"/>
        <s v="KOPISKE Robert"/>
        <s v="ASCHABER Anton"/>
        <s v="REICHMANN Manuel"/>
        <s v="KUCIARA Stefan"/>
        <s v="WALDHÖR Dominik"/>
        <s v="HOFMANN Nico"/>
        <s v="MAYR Bernhard"/>
        <s v="CSOKNYAI Laszlo"/>
        <s v="WAGNER Steffen"/>
        <s v="KRONBERGER Christoph"/>
        <s v="BOR Barna"/>
        <s v="JODL Christoph"/>
        <s v="FROSCHAUER Alexander"/>
        <s v="GARBACIK Bartek"/>
        <s v="DONNER Florian"/>
        <s v="WEIßSTEINER Bernhard"/>
        <s v="ZACHAR Christian"/>
        <s v="BUBANJA Marko"/>
        <s v="RADLHERR Christoph"/>
        <s v="PRENTNER Clemens"/>
        <s v="BORCHASHVILI Kimran"/>
        <s v="HAMINGER Thomas"/>
        <s v="FELLNER Hans-Peter"/>
        <s v="STEGMAYER Dominik"/>
        <s v="EDER Marcus"/>
        <s v="RIEGLER Stefan"/>
        <s v="HORAK Michal"/>
        <s v="BORCHASHVILI Shamil"/>
        <s v="LIEBENBERGER Gregor"/>
        <s v="PETRIKOV Pavel"/>
        <s v="WIMBERGER Markus"/>
        <s v="MAYER Christoph"/>
        <s v="GÄRTNER Matthias"/>
        <s v="LECHNER Andreas"/>
        <s v="DENGG Fabian"/>
        <s v="MARKL Markus"/>
        <s v="GUTSCHE Yannick"/>
        <s v="USTOPIRIYON Komronshoh"/>
        <s v="TIROCH Daniel"/>
        <s v="KRAUTSACK Michael"/>
        <s v="JIRIK Christoph"/>
        <s v="WEIDLINGER Lukas"/>
        <s v="HAUCH Alexander"/>
        <s v="PFEIFFER Johannes"/>
        <s v="VÖTTERL Fabio"/>
        <s v="KRONSCHLÄGER Florian"/>
        <s v="RANDL Milan"/>
        <s v="NATEA Ilie"/>
        <s v="WINDBICHLER Tobias"/>
        <s v="PÜHRINGER Reinhold"/>
        <s v="REITER Georg"/>
        <s v="SHALA Driton"/>
        <s v="SCHARINGER Peter"/>
        <s v="NYMAN Marcus"/>
        <s v="KRPALEK Michal"/>
        <s v="ALLERSTORFER Daniel"/>
        <s v="WEIXELBAUMER Tobias"/>
        <s v="FERCHER Albert"/>
        <s v="WILHELM Christoph"/>
        <s v="SCHNEIDER Rene"/>
        <s v="STERNER Thomas"/>
        <s v="PICHLER Christian"/>
        <s v="HUEMER Mathias"/>
        <s v="BINDER Rainer"/>
        <s v="WINKLER Michael"/>
        <s v="CIRJENIC Miklos"/>
        <s v="WIMBERGER Matthias"/>
        <s v="TIEFGRABER Andreas"/>
        <s v="CEHAJIC Tarik"/>
        <s v="FURCH Lukas"/>
        <s v="STANGL Randolf"/>
        <s v="STANGL Christoph"/>
        <s v="MÜKISCH Philipp"/>
        <s v="KRONBERGER Stefan"/>
        <s v="HOFER Simon"/>
        <s v="JURECKA Alexandr"/>
        <s v="SCHLÖGL Martin"/>
        <s v="BULEKULOV Faruch"/>
        <s v="VAN T END Noel Dean"/>
        <s v="WESS Martin"/>
        <s v="HÖDL Manuel"/>
        <s v="GARCIA CASTILLO Jonathan"/>
        <s v="LANG Dominik"/>
        <s v="MRVALJEVIC Srdjan"/>
        <s v="ACKERL Philipp"/>
        <s v="POPP Philipp"/>
        <s v="KRPALEK Lukas"/>
        <s v="GRASMUGG Jürgen"/>
        <s v="TOTH Krisztian"/>
        <s v="SCHÖGLER Christoph"/>
        <s v="ACKERL Thomas"/>
        <s v="WOJNAROWICZ Janusz"/>
        <s v="HUSCAVA Dominic"/>
        <s v="NIKIFOROV Toma"/>
        <s v="REITER Martin"/>
        <s v="ZAMBORI Bence"/>
        <s v="STADLBAUER Christian"/>
        <s v="KUBA Sascha"/>
        <s v="BONECKER Marco"/>
        <s v="MARTINCEVIC Patrick"/>
        <s v="JATOWTT Antoni"/>
        <s v="HACKL Florian"/>
        <s v="FERENCI Roland"/>
        <s v="GRASMUGG Marc"/>
        <s v="BERTAGNOLI Martin"/>
        <s v="HOFER Christoph"/>
        <s v="EDER Valentin"/>
        <s v="SOBANOV Mischa"/>
        <s v="KORZINEK Michael"/>
        <s v="SOBANOV Stepan"/>
        <s v="ZANTARAIA Georgii"/>
        <s v="MAYERHOFER Michael"/>
        <s v="SACHERER Konrad"/>
        <s v="PESSENTHEINER Andreas"/>
        <s v="MATEI Daniel"/>
        <s v="GOMBOC Adrian"/>
        <s v="ZEHENTNER David"/>
        <s v="SCHVARCZ Razvan"/>
        <s v="SCHNABEL Armin"/>
        <s v="UNGVARI Miklos"/>
        <s v="CERAJ Matjaz"/>
        <s v="CZIZSEK Mathias"/>
        <s v="RIESS Christian"/>
        <s v="PAISCHER Ludwig"/>
        <s v="MELNIKOV Oleg"/>
        <s v="HUBER Stephan"/>
        <s v="KUKOLJ Aleksandar"/>
        <s v="GROISS Thomas"/>
        <s v="MAYER Marco"/>
        <s v="BORCHASHVILLI Adam"/>
        <s v="SCHNEIDER Sebastian"/>
        <s v="BENEDIK Stephan"/>
        <s v="FRISCHAUF Andreas"/>
        <s v="KAINZ Fabian"/>
        <s v="HOFMANN Lukas"/>
        <s v="MAYR Michael"/>
        <m/>
      </sharedItems>
    </cacheField>
    <cacheField name="Yuko" numFmtId="0">
      <sharedItems containsString="0" containsBlank="1" containsNumber="1" containsInteger="1" minValue="0" maxValue="5"/>
    </cacheField>
    <cacheField name="Wazzari" numFmtId="0">
      <sharedItems containsString="0" containsBlank="1" containsNumber="1" containsInteger="1" minValue="0" maxValue="2"/>
    </cacheField>
    <cacheField name="Ippon" numFmtId="0">
      <sharedItems containsString="0" containsBlank="1" containsNumber="1" containsInteger="1" minValue="0" maxValue="1"/>
    </cacheField>
    <cacheField name="Shido" numFmtId="0">
      <sharedItems containsString="0" containsBlank="1" containsNumber="1" containsInteger="1" minValue="0" maxValue="4"/>
    </cacheField>
    <cacheField name="HSM" numFmtId="0">
      <sharedItems containsString="0" containsBlank="1" containsNumber="1" containsInteger="1" minValue="0" maxValue="1"/>
    </cacheField>
    <cacheField name="Sieg" numFmtId="0">
      <sharedItems containsString="0" containsBlank="1" containsNumber="1" containsInteger="1" minValue="0" maxValue="1"/>
    </cacheField>
    <cacheField name="UBW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4">
  <r>
    <n v="1"/>
    <n v="-60"/>
    <x v="0"/>
    <n v="0"/>
    <n v="0"/>
    <n v="2"/>
    <n v="0"/>
    <x v="0"/>
    <n v="0"/>
  </r>
  <r>
    <n v="2"/>
    <n v="-66"/>
    <x v="1"/>
    <n v="0"/>
    <n v="0"/>
    <n v="0"/>
    <n v="0"/>
    <x v="0"/>
    <n v="0"/>
  </r>
  <r>
    <n v="3"/>
    <n v="-73"/>
    <x v="2"/>
    <n v="1"/>
    <n v="0"/>
    <n v="2"/>
    <n v="0"/>
    <x v="1"/>
    <n v="7"/>
  </r>
  <r>
    <n v="4"/>
    <n v="-81"/>
    <x v="3"/>
    <n v="0"/>
    <n v="0"/>
    <n v="1"/>
    <n v="0"/>
    <x v="0"/>
    <n v="0"/>
  </r>
  <r>
    <n v="5"/>
    <n v="-90"/>
    <x v="4"/>
    <n v="0"/>
    <n v="0"/>
    <n v="1"/>
    <n v="0"/>
    <x v="0"/>
    <n v="0"/>
  </r>
  <r>
    <n v="6"/>
    <n v="-100"/>
    <x v="5"/>
    <n v="0"/>
    <n v="0"/>
    <n v="1"/>
    <n v="0"/>
    <x v="0"/>
    <n v="0"/>
  </r>
  <r>
    <n v="7"/>
    <n v="100"/>
    <x v="6"/>
    <n v="0"/>
    <n v="0"/>
    <n v="2"/>
    <n v="0"/>
    <x v="0"/>
    <n v="0"/>
  </r>
  <r>
    <n v="8"/>
    <n v="-60"/>
    <x v="0"/>
    <n v="1"/>
    <n v="0"/>
    <n v="1"/>
    <n v="0"/>
    <x v="0"/>
    <n v="0"/>
  </r>
  <r>
    <n v="9"/>
    <n v="-66"/>
    <x v="1"/>
    <n v="0"/>
    <n v="0"/>
    <n v="0"/>
    <n v="0"/>
    <x v="0"/>
    <n v="0"/>
  </r>
  <r>
    <n v="10"/>
    <n v="-73"/>
    <x v="2"/>
    <n v="1"/>
    <n v="1"/>
    <n v="0"/>
    <n v="0"/>
    <x v="1"/>
    <n v="10"/>
  </r>
  <r>
    <n v="11"/>
    <n v="-81"/>
    <x v="3"/>
    <n v="1"/>
    <n v="0"/>
    <n v="0"/>
    <n v="0"/>
    <x v="1"/>
    <n v="7"/>
  </r>
  <r>
    <n v="12"/>
    <n v="-90"/>
    <x v="7"/>
    <n v="0"/>
    <n v="0"/>
    <n v="0"/>
    <n v="0"/>
    <x v="0"/>
    <n v="0"/>
  </r>
  <r>
    <n v="13"/>
    <n v="-100"/>
    <x v="4"/>
    <n v="0"/>
    <n v="0"/>
    <n v="0"/>
    <n v="0"/>
    <x v="0"/>
    <n v="0"/>
  </r>
  <r>
    <n v="14"/>
    <n v="100"/>
    <x v="5"/>
    <n v="0"/>
    <n v="0"/>
    <n v="1"/>
    <n v="0"/>
    <x v="0"/>
    <n v="0"/>
  </r>
  <r>
    <n v="1"/>
    <n v="-60"/>
    <x v="8"/>
    <n v="0"/>
    <n v="1"/>
    <n v="1"/>
    <n v="0"/>
    <x v="1"/>
    <n v="10"/>
  </r>
  <r>
    <n v="2"/>
    <n v="-66"/>
    <x v="9"/>
    <n v="0"/>
    <n v="1"/>
    <n v="0"/>
    <n v="0"/>
    <x v="1"/>
    <n v="10"/>
  </r>
  <r>
    <n v="3"/>
    <n v="-73"/>
    <x v="10"/>
    <n v="0"/>
    <n v="0"/>
    <n v="1"/>
    <n v="0"/>
    <x v="0"/>
    <n v="0"/>
  </r>
  <r>
    <n v="4"/>
    <n v="-81"/>
    <x v="11"/>
    <n v="0"/>
    <n v="0"/>
    <n v="0"/>
    <n v="0"/>
    <x v="0"/>
    <n v="0"/>
  </r>
  <r>
    <n v="5"/>
    <n v="-90"/>
    <x v="12"/>
    <n v="0"/>
    <n v="1"/>
    <n v="0"/>
    <n v="0"/>
    <x v="1"/>
    <n v="10"/>
  </r>
  <r>
    <n v="6"/>
    <n v="-100"/>
    <x v="13"/>
    <n v="1"/>
    <n v="1"/>
    <n v="0"/>
    <n v="0"/>
    <x v="1"/>
    <n v="10"/>
  </r>
  <r>
    <n v="7"/>
    <n v="100"/>
    <x v="14"/>
    <n v="0"/>
    <n v="0"/>
    <n v="1"/>
    <n v="0"/>
    <x v="0"/>
    <n v="0"/>
  </r>
  <r>
    <n v="8"/>
    <n v="-60"/>
    <x v="8"/>
    <n v="1"/>
    <n v="1"/>
    <n v="0"/>
    <n v="0"/>
    <x v="1"/>
    <n v="10"/>
  </r>
  <r>
    <n v="9"/>
    <n v="-66"/>
    <x v="9"/>
    <n v="0"/>
    <n v="1"/>
    <n v="0"/>
    <n v="0"/>
    <x v="1"/>
    <n v="10"/>
  </r>
  <r>
    <n v="10"/>
    <n v="-73"/>
    <x v="10"/>
    <n v="0"/>
    <n v="0"/>
    <n v="2"/>
    <n v="0"/>
    <x v="0"/>
    <n v="0"/>
  </r>
  <r>
    <n v="11"/>
    <n v="-81"/>
    <x v="11"/>
    <n v="0"/>
    <n v="0"/>
    <n v="0"/>
    <n v="0"/>
    <x v="0"/>
    <n v="0"/>
  </r>
  <r>
    <n v="12"/>
    <n v="-90"/>
    <x v="12"/>
    <n v="1"/>
    <n v="1"/>
    <n v="1"/>
    <n v="0"/>
    <x v="1"/>
    <n v="10"/>
  </r>
  <r>
    <n v="13"/>
    <n v="-100"/>
    <x v="13"/>
    <n v="2"/>
    <n v="0"/>
    <n v="2"/>
    <n v="0"/>
    <x v="1"/>
    <n v="7"/>
  </r>
  <r>
    <n v="14"/>
    <n v="100"/>
    <x v="14"/>
    <n v="1"/>
    <n v="0"/>
    <n v="2"/>
    <n v="0"/>
    <x v="1"/>
    <n v="7"/>
  </r>
  <r>
    <n v="1"/>
    <n v="-60"/>
    <x v="15"/>
    <n v="0"/>
    <n v="0"/>
    <n v="2"/>
    <n v="0"/>
    <x v="0"/>
    <n v="0"/>
  </r>
  <r>
    <n v="2"/>
    <n v="-66"/>
    <x v="9"/>
    <n v="0"/>
    <n v="0"/>
    <n v="1"/>
    <n v="0"/>
    <x v="0"/>
    <n v="0"/>
  </r>
  <r>
    <n v="3"/>
    <n v="-73"/>
    <x v="10"/>
    <n v="0"/>
    <n v="1"/>
    <n v="1"/>
    <n v="0"/>
    <x v="1"/>
    <n v="10"/>
  </r>
  <r>
    <n v="4"/>
    <n v="-81"/>
    <x v="16"/>
    <n v="0"/>
    <n v="1"/>
    <n v="0"/>
    <n v="0"/>
    <x v="1"/>
    <n v="10"/>
  </r>
  <r>
    <n v="5"/>
    <n v="-90"/>
    <x v="12"/>
    <n v="0"/>
    <n v="1"/>
    <n v="2"/>
    <n v="0"/>
    <x v="1"/>
    <n v="10"/>
  </r>
  <r>
    <n v="6"/>
    <n v="-100"/>
    <x v="13"/>
    <n v="0"/>
    <n v="0"/>
    <n v="0"/>
    <n v="0"/>
    <x v="0"/>
    <n v="0"/>
  </r>
  <r>
    <n v="7"/>
    <n v="100"/>
    <x v="14"/>
    <n v="0"/>
    <n v="0"/>
    <n v="1"/>
    <n v="0"/>
    <x v="0"/>
    <n v="0"/>
  </r>
  <r>
    <n v="8"/>
    <n v="-60"/>
    <x v="15"/>
    <n v="0"/>
    <n v="0"/>
    <n v="2"/>
    <n v="0"/>
    <x v="0"/>
    <n v="0"/>
  </r>
  <r>
    <n v="9"/>
    <n v="-66"/>
    <x v="9"/>
    <n v="0"/>
    <n v="0"/>
    <n v="0"/>
    <n v="0"/>
    <x v="0"/>
    <n v="0"/>
  </r>
  <r>
    <n v="10"/>
    <n v="-73"/>
    <x v="10"/>
    <n v="0"/>
    <n v="0"/>
    <n v="0"/>
    <n v="0"/>
    <x v="0"/>
    <n v="0"/>
  </r>
  <r>
    <n v="11"/>
    <n v="-81"/>
    <x v="16"/>
    <n v="1"/>
    <n v="0"/>
    <n v="2"/>
    <n v="0"/>
    <x v="1"/>
    <n v="7"/>
  </r>
  <r>
    <n v="12"/>
    <n v="-90"/>
    <x v="12"/>
    <n v="1"/>
    <n v="1"/>
    <n v="0"/>
    <n v="0"/>
    <x v="1"/>
    <n v="10"/>
  </r>
  <r>
    <n v="13"/>
    <n v="-100"/>
    <x v="13"/>
    <n v="0"/>
    <n v="0"/>
    <n v="0"/>
    <n v="0"/>
    <x v="0"/>
    <n v="0"/>
  </r>
  <r>
    <n v="14"/>
    <n v="100"/>
    <x v="14"/>
    <n v="0"/>
    <n v="0"/>
    <n v="2"/>
    <n v="0"/>
    <x v="0"/>
    <n v="0"/>
  </r>
  <r>
    <n v="1"/>
    <n v="-60"/>
    <x v="17"/>
    <n v="0"/>
    <n v="0"/>
    <n v="0"/>
    <n v="0"/>
    <x v="0"/>
    <n v="0"/>
  </r>
  <r>
    <n v="2"/>
    <n v="-66"/>
    <x v="18"/>
    <n v="0"/>
    <n v="0"/>
    <n v="0"/>
    <n v="0"/>
    <x v="0"/>
    <n v="0"/>
  </r>
  <r>
    <n v="3"/>
    <n v="-73"/>
    <x v="19"/>
    <n v="0"/>
    <n v="1"/>
    <n v="1"/>
    <n v="0"/>
    <x v="1"/>
    <n v="10"/>
  </r>
  <r>
    <n v="4"/>
    <n v="-81"/>
    <x v="20"/>
    <n v="0"/>
    <n v="1"/>
    <n v="2"/>
    <n v="0"/>
    <x v="1"/>
    <n v="10"/>
  </r>
  <r>
    <n v="5"/>
    <n v="-90"/>
    <x v="21"/>
    <n v="0"/>
    <n v="1"/>
    <n v="0"/>
    <n v="0"/>
    <x v="1"/>
    <n v="10"/>
  </r>
  <r>
    <n v="6"/>
    <n v="-100"/>
    <x v="22"/>
    <n v="0"/>
    <n v="1"/>
    <n v="1"/>
    <n v="0"/>
    <x v="1"/>
    <n v="10"/>
  </r>
  <r>
    <n v="7"/>
    <n v="100"/>
    <x v="23"/>
    <n v="3"/>
    <n v="0"/>
    <n v="2"/>
    <n v="0"/>
    <x v="1"/>
    <n v="7"/>
  </r>
  <r>
    <n v="8"/>
    <n v="-60"/>
    <x v="17"/>
    <n v="0"/>
    <n v="0"/>
    <n v="1"/>
    <n v="0"/>
    <x v="0"/>
    <n v="0"/>
  </r>
  <r>
    <n v="9"/>
    <n v="-66"/>
    <x v="24"/>
    <n v="0"/>
    <n v="0"/>
    <n v="1"/>
    <n v="0"/>
    <x v="0"/>
    <n v="0"/>
  </r>
  <r>
    <n v="10"/>
    <n v="-73"/>
    <x v="19"/>
    <n v="0"/>
    <n v="1"/>
    <n v="2"/>
    <n v="0"/>
    <x v="1"/>
    <n v="10"/>
  </r>
  <r>
    <n v="11"/>
    <n v="-81"/>
    <x v="20"/>
    <n v="0"/>
    <n v="0"/>
    <n v="2"/>
    <n v="0"/>
    <x v="0"/>
    <n v="0"/>
  </r>
  <r>
    <n v="12"/>
    <n v="-90"/>
    <x v="21"/>
    <n v="0"/>
    <n v="1"/>
    <n v="0"/>
    <n v="0"/>
    <x v="1"/>
    <n v="10"/>
  </r>
  <r>
    <n v="13"/>
    <n v="-100"/>
    <x v="22"/>
    <n v="0"/>
    <n v="1"/>
    <n v="2"/>
    <n v="0"/>
    <x v="1"/>
    <n v="10"/>
  </r>
  <r>
    <n v="14"/>
    <n v="100"/>
    <x v="23"/>
    <n v="0"/>
    <n v="0"/>
    <n v="0"/>
    <n v="0"/>
    <x v="0"/>
    <n v="0"/>
  </r>
  <r>
    <n v="1"/>
    <n v="-60"/>
    <x v="25"/>
    <n v="3"/>
    <n v="1"/>
    <n v="0"/>
    <n v="0"/>
    <x v="1"/>
    <n v="10"/>
  </r>
  <r>
    <n v="2"/>
    <n v="-66"/>
    <x v="26"/>
    <n v="1"/>
    <n v="0"/>
    <n v="0"/>
    <n v="0"/>
    <x v="1"/>
    <n v="7"/>
  </r>
  <r>
    <n v="3"/>
    <n v="-73"/>
    <x v="27"/>
    <n v="2"/>
    <n v="0"/>
    <n v="0"/>
    <n v="0"/>
    <x v="1"/>
    <n v="7"/>
  </r>
  <r>
    <n v="4"/>
    <n v="-81"/>
    <x v="28"/>
    <n v="1"/>
    <n v="0"/>
    <n v="2"/>
    <n v="0"/>
    <x v="1"/>
    <n v="7"/>
  </r>
  <r>
    <n v="5"/>
    <n v="-90"/>
    <x v="29"/>
    <n v="0"/>
    <n v="0"/>
    <n v="0"/>
    <n v="0"/>
    <x v="0"/>
    <n v="0"/>
  </r>
  <r>
    <n v="6"/>
    <n v="-100"/>
    <x v="30"/>
    <n v="1"/>
    <n v="0"/>
    <n v="1"/>
    <n v="0"/>
    <x v="0"/>
    <n v="0"/>
  </r>
  <r>
    <n v="7"/>
    <n v="100"/>
    <x v="31"/>
    <n v="0"/>
    <n v="0"/>
    <n v="2"/>
    <n v="0"/>
    <x v="0"/>
    <n v="0"/>
  </r>
  <r>
    <n v="8"/>
    <n v="-60"/>
    <x v="25"/>
    <n v="0"/>
    <n v="1"/>
    <n v="0"/>
    <n v="0"/>
    <x v="1"/>
    <n v="10"/>
  </r>
  <r>
    <n v="9"/>
    <n v="-66"/>
    <x v="26"/>
    <n v="2"/>
    <n v="0"/>
    <n v="1"/>
    <n v="0"/>
    <x v="1"/>
    <n v="7"/>
  </r>
  <r>
    <n v="10"/>
    <n v="-73"/>
    <x v="27"/>
    <n v="0"/>
    <n v="0"/>
    <n v="0"/>
    <n v="0"/>
    <x v="0"/>
    <n v="0"/>
  </r>
  <r>
    <n v="11"/>
    <n v="-81"/>
    <x v="28"/>
    <n v="0"/>
    <n v="0"/>
    <n v="1"/>
    <n v="0"/>
    <x v="1"/>
    <n v="1"/>
  </r>
  <r>
    <n v="12"/>
    <n v="-90"/>
    <x v="32"/>
    <n v="0"/>
    <n v="0"/>
    <n v="0"/>
    <n v="0"/>
    <x v="0"/>
    <n v="0"/>
  </r>
  <r>
    <n v="13"/>
    <n v="-100"/>
    <x v="31"/>
    <n v="0"/>
    <n v="0"/>
    <n v="0"/>
    <n v="0"/>
    <x v="0"/>
    <n v="0"/>
  </r>
  <r>
    <n v="14"/>
    <n v="100"/>
    <x v="30"/>
    <n v="0"/>
    <n v="0"/>
    <n v="0"/>
    <n v="0"/>
    <x v="0"/>
    <n v="0"/>
  </r>
  <r>
    <n v="1"/>
    <n v="-60"/>
    <x v="33"/>
    <n v="0"/>
    <n v="1"/>
    <n v="0"/>
    <n v="0"/>
    <x v="1"/>
    <n v="10"/>
  </r>
  <r>
    <n v="2"/>
    <n v="-66"/>
    <x v="34"/>
    <n v="0"/>
    <n v="0"/>
    <n v="1"/>
    <n v="0"/>
    <x v="0"/>
    <n v="0"/>
  </r>
  <r>
    <n v="3"/>
    <n v="-73"/>
    <x v="35"/>
    <n v="0"/>
    <n v="0"/>
    <n v="2"/>
    <n v="0"/>
    <x v="0"/>
    <n v="0"/>
  </r>
  <r>
    <n v="4"/>
    <n v="-81"/>
    <x v="36"/>
    <n v="1"/>
    <n v="0"/>
    <n v="1"/>
    <n v="0"/>
    <x v="1"/>
    <n v="7"/>
  </r>
  <r>
    <n v="5"/>
    <n v="-90"/>
    <x v="37"/>
    <n v="0"/>
    <n v="0"/>
    <n v="0"/>
    <n v="0"/>
    <x v="0"/>
    <n v="0"/>
  </r>
  <r>
    <n v="6"/>
    <n v="-100"/>
    <x v="38"/>
    <n v="0"/>
    <n v="0"/>
    <n v="0"/>
    <n v="0"/>
    <x v="0"/>
    <n v="0"/>
  </r>
  <r>
    <n v="7"/>
    <n v="100"/>
    <x v="39"/>
    <n v="0"/>
    <n v="0"/>
    <n v="0"/>
    <n v="0"/>
    <x v="0"/>
    <n v="0"/>
  </r>
  <r>
    <n v="8"/>
    <n v="-60"/>
    <x v="33"/>
    <n v="1"/>
    <n v="1"/>
    <n v="0"/>
    <n v="1"/>
    <x v="1"/>
    <n v="10"/>
  </r>
  <r>
    <n v="9"/>
    <n v="-66"/>
    <x v="40"/>
    <n v="0"/>
    <n v="0"/>
    <n v="0"/>
    <n v="0"/>
    <x v="0"/>
    <n v="0"/>
  </r>
  <r>
    <n v="10"/>
    <n v="-73"/>
    <x v="35"/>
    <n v="0"/>
    <n v="0"/>
    <n v="0"/>
    <n v="0"/>
    <x v="1"/>
    <n v="1"/>
  </r>
  <r>
    <n v="11"/>
    <n v="-81"/>
    <x v="36"/>
    <n v="1"/>
    <n v="1"/>
    <n v="2"/>
    <n v="0"/>
    <x v="1"/>
    <n v="10"/>
  </r>
  <r>
    <n v="12"/>
    <n v="-90"/>
    <x v="41"/>
    <n v="0"/>
    <n v="0"/>
    <n v="1"/>
    <n v="0"/>
    <x v="0"/>
    <n v="0"/>
  </r>
  <r>
    <n v="13"/>
    <n v="-100"/>
    <x v="37"/>
    <n v="0"/>
    <n v="0"/>
    <n v="0"/>
    <n v="0"/>
    <x v="0"/>
    <n v="0"/>
  </r>
  <r>
    <n v="14"/>
    <n v="100"/>
    <x v="39"/>
    <n v="0"/>
    <n v="1"/>
    <n v="2"/>
    <n v="0"/>
    <x v="1"/>
    <n v="10"/>
  </r>
  <r>
    <n v="1"/>
    <n v="-60"/>
    <x v="42"/>
    <n v="1"/>
    <n v="1"/>
    <n v="0"/>
    <n v="0"/>
    <x v="1"/>
    <n v="10"/>
  </r>
  <r>
    <n v="2"/>
    <n v="-66"/>
    <x v="43"/>
    <n v="1"/>
    <n v="1"/>
    <n v="0"/>
    <n v="0"/>
    <x v="1"/>
    <n v="10"/>
  </r>
  <r>
    <n v="3"/>
    <n v="-73"/>
    <x v="44"/>
    <n v="1"/>
    <n v="0"/>
    <n v="0"/>
    <n v="0"/>
    <x v="1"/>
    <n v="7"/>
  </r>
  <r>
    <n v="4"/>
    <n v="-81"/>
    <x v="45"/>
    <n v="0"/>
    <n v="0"/>
    <n v="3"/>
    <n v="1"/>
    <x v="0"/>
    <n v="0"/>
  </r>
  <r>
    <n v="5"/>
    <n v="-90"/>
    <x v="46"/>
    <n v="0"/>
    <n v="1"/>
    <n v="0"/>
    <n v="0"/>
    <x v="1"/>
    <n v="10"/>
  </r>
  <r>
    <n v="6"/>
    <n v="-100"/>
    <x v="47"/>
    <n v="0"/>
    <n v="1"/>
    <n v="0"/>
    <n v="0"/>
    <x v="1"/>
    <n v="10"/>
  </r>
  <r>
    <n v="7"/>
    <n v="100"/>
    <x v="48"/>
    <n v="0"/>
    <n v="1"/>
    <n v="0"/>
    <n v="0"/>
    <x v="1"/>
    <n v="10"/>
  </r>
  <r>
    <n v="8"/>
    <n v="-60"/>
    <x v="49"/>
    <n v="1"/>
    <n v="1"/>
    <n v="0"/>
    <n v="0"/>
    <x v="1"/>
    <n v="10"/>
  </r>
  <r>
    <n v="9"/>
    <n v="-66"/>
    <x v="43"/>
    <n v="1"/>
    <n v="1"/>
    <n v="1"/>
    <n v="0"/>
    <x v="1"/>
    <n v="10"/>
  </r>
  <r>
    <n v="10"/>
    <n v="-73"/>
    <x v="50"/>
    <n v="1"/>
    <n v="1"/>
    <n v="1"/>
    <n v="0"/>
    <x v="1"/>
    <n v="10"/>
  </r>
  <r>
    <n v="11"/>
    <n v="-81"/>
    <x v="45"/>
    <n v="0"/>
    <n v="0"/>
    <n v="0"/>
    <n v="0"/>
    <x v="0"/>
    <n v="0"/>
  </r>
  <r>
    <n v="12"/>
    <n v="-90"/>
    <x v="46"/>
    <n v="3"/>
    <n v="1"/>
    <n v="0"/>
    <n v="0"/>
    <x v="1"/>
    <n v="10"/>
  </r>
  <r>
    <n v="13"/>
    <n v="-100"/>
    <x v="51"/>
    <n v="1"/>
    <n v="1"/>
    <n v="0"/>
    <n v="0"/>
    <x v="1"/>
    <n v="10"/>
  </r>
  <r>
    <n v="14"/>
    <n v="100"/>
    <x v="47"/>
    <n v="4"/>
    <n v="1"/>
    <n v="1"/>
    <n v="0"/>
    <x v="1"/>
    <n v="10"/>
  </r>
  <r>
    <n v="1"/>
    <n v="-60"/>
    <x v="52"/>
    <n v="1"/>
    <n v="1"/>
    <n v="0"/>
    <n v="0"/>
    <x v="1"/>
    <n v="10"/>
  </r>
  <r>
    <n v="2"/>
    <n v="-66"/>
    <x v="53"/>
    <n v="0"/>
    <n v="0"/>
    <n v="1"/>
    <n v="0"/>
    <x v="0"/>
    <n v="0"/>
  </r>
  <r>
    <n v="3"/>
    <n v="-73"/>
    <x v="54"/>
    <n v="0"/>
    <n v="0"/>
    <n v="2"/>
    <n v="0"/>
    <x v="0"/>
    <n v="0"/>
  </r>
  <r>
    <n v="4"/>
    <n v="-81"/>
    <x v="55"/>
    <n v="0"/>
    <n v="0"/>
    <n v="1"/>
    <n v="0"/>
    <x v="0"/>
    <n v="0"/>
  </r>
  <r>
    <n v="5"/>
    <n v="-90"/>
    <x v="56"/>
    <n v="1"/>
    <n v="0"/>
    <n v="2"/>
    <n v="0"/>
    <x v="1"/>
    <n v="7"/>
  </r>
  <r>
    <n v="6"/>
    <n v="-100"/>
    <x v="57"/>
    <n v="4"/>
    <n v="1"/>
    <n v="0"/>
    <n v="0"/>
    <x v="1"/>
    <n v="10"/>
  </r>
  <r>
    <n v="7"/>
    <n v="100"/>
    <x v="58"/>
    <n v="1"/>
    <n v="1"/>
    <n v="0"/>
    <n v="0"/>
    <x v="1"/>
    <n v="10"/>
  </r>
  <r>
    <n v="8"/>
    <n v="-60"/>
    <x v="52"/>
    <n v="1"/>
    <n v="0"/>
    <n v="1"/>
    <n v="0"/>
    <x v="0"/>
    <n v="0"/>
  </r>
  <r>
    <n v="9"/>
    <n v="-66"/>
    <x v="53"/>
    <n v="0"/>
    <n v="0"/>
    <n v="0"/>
    <n v="0"/>
    <x v="0"/>
    <n v="0"/>
  </r>
  <r>
    <n v="10"/>
    <n v="-73"/>
    <x v="59"/>
    <n v="0"/>
    <n v="0"/>
    <n v="1"/>
    <n v="0"/>
    <x v="0"/>
    <n v="0"/>
  </r>
  <r>
    <n v="11"/>
    <n v="-81"/>
    <x v="60"/>
    <n v="0"/>
    <n v="1"/>
    <n v="0"/>
    <n v="0"/>
    <x v="1"/>
    <n v="10"/>
  </r>
  <r>
    <n v="12"/>
    <n v="-90"/>
    <x v="55"/>
    <n v="1"/>
    <n v="0"/>
    <n v="0"/>
    <n v="1"/>
    <x v="0"/>
    <n v="0"/>
  </r>
  <r>
    <n v="13"/>
    <n v="-100"/>
    <x v="57"/>
    <n v="0"/>
    <n v="1"/>
    <n v="0"/>
    <n v="0"/>
    <x v="1"/>
    <n v="10"/>
  </r>
  <r>
    <n v="14"/>
    <n v="100"/>
    <x v="58"/>
    <n v="1"/>
    <n v="1"/>
    <n v="1"/>
    <n v="0"/>
    <x v="1"/>
    <n v="10"/>
  </r>
  <r>
    <n v="1"/>
    <n v="-60"/>
    <x v="61"/>
    <n v="0"/>
    <n v="1"/>
    <n v="0"/>
    <n v="0"/>
    <x v="1"/>
    <n v="10"/>
  </r>
  <r>
    <n v="2"/>
    <n v="-66"/>
    <x v="1"/>
    <n v="0"/>
    <n v="0"/>
    <n v="0"/>
    <n v="0"/>
    <x v="0"/>
    <n v="0"/>
  </r>
  <r>
    <n v="3"/>
    <n v="-73"/>
    <x v="62"/>
    <n v="1"/>
    <n v="0"/>
    <n v="2"/>
    <n v="0"/>
    <x v="1"/>
    <n v="7"/>
  </r>
  <r>
    <n v="4"/>
    <n v="-81"/>
    <x v="3"/>
    <n v="0"/>
    <n v="0"/>
    <n v="0"/>
    <n v="0"/>
    <x v="0"/>
    <n v="0"/>
  </r>
  <r>
    <n v="5"/>
    <n v="-90"/>
    <x v="6"/>
    <n v="0"/>
    <n v="1"/>
    <n v="1"/>
    <n v="0"/>
    <x v="1"/>
    <n v="10"/>
  </r>
  <r>
    <n v="6"/>
    <n v="-100"/>
    <x v="5"/>
    <n v="0"/>
    <n v="0"/>
    <n v="2"/>
    <n v="0"/>
    <x v="0"/>
    <n v="0"/>
  </r>
  <r>
    <n v="7"/>
    <n v="100"/>
    <x v="63"/>
    <n v="2"/>
    <n v="1"/>
    <n v="0"/>
    <n v="0"/>
    <x v="1"/>
    <n v="10"/>
  </r>
  <r>
    <n v="8"/>
    <n v="-60"/>
    <x v="61"/>
    <n v="0"/>
    <n v="1"/>
    <n v="0"/>
    <n v="0"/>
    <x v="1"/>
    <n v="10"/>
  </r>
  <r>
    <n v="9"/>
    <n v="-66"/>
    <x v="0"/>
    <n v="0"/>
    <n v="0"/>
    <n v="1"/>
    <n v="0"/>
    <x v="0"/>
    <n v="0"/>
  </r>
  <r>
    <n v="10"/>
    <n v="-73"/>
    <x v="62"/>
    <n v="1"/>
    <n v="0"/>
    <n v="2"/>
    <n v="0"/>
    <x v="1"/>
    <n v="7"/>
  </r>
  <r>
    <n v="11"/>
    <n v="-81"/>
    <x v="3"/>
    <n v="0"/>
    <n v="1"/>
    <n v="0"/>
    <n v="0"/>
    <x v="1"/>
    <n v="10"/>
  </r>
  <r>
    <n v="12"/>
    <n v="-90"/>
    <x v="6"/>
    <n v="0"/>
    <n v="0"/>
    <n v="0"/>
    <n v="0"/>
    <x v="0"/>
    <n v="0"/>
  </r>
  <r>
    <n v="13"/>
    <n v="-100"/>
    <x v="5"/>
    <n v="0"/>
    <n v="0"/>
    <n v="0"/>
    <n v="0"/>
    <x v="0"/>
    <n v="0"/>
  </r>
  <r>
    <n v="14"/>
    <n v="100"/>
    <x v="63"/>
    <n v="0"/>
    <n v="0"/>
    <n v="0"/>
    <n v="0"/>
    <x v="0"/>
    <n v="0"/>
  </r>
  <r>
    <n v="2"/>
    <n v="-66"/>
    <x v="64"/>
    <n v="0"/>
    <n v="1"/>
    <n v="0"/>
    <n v="0"/>
    <x v="1"/>
    <n v="10"/>
  </r>
  <r>
    <n v="3"/>
    <n v="-73"/>
    <x v="65"/>
    <n v="0"/>
    <n v="0"/>
    <n v="0"/>
    <n v="0"/>
    <x v="0"/>
    <n v="0"/>
  </r>
  <r>
    <n v="4"/>
    <n v="-81"/>
    <x v="66"/>
    <n v="0"/>
    <n v="0"/>
    <n v="3"/>
    <n v="1"/>
    <x v="0"/>
    <n v="0"/>
  </r>
  <r>
    <n v="5"/>
    <n v="-90"/>
    <x v="67"/>
    <n v="1"/>
    <n v="0"/>
    <n v="0"/>
    <n v="0"/>
    <x v="1"/>
    <n v="7"/>
  </r>
  <r>
    <n v="6"/>
    <n v="-100"/>
    <x v="68"/>
    <n v="0"/>
    <n v="1"/>
    <n v="0"/>
    <n v="0"/>
    <x v="1"/>
    <n v="10"/>
  </r>
  <r>
    <n v="7"/>
    <n v="100"/>
    <x v="69"/>
    <n v="0"/>
    <n v="0"/>
    <n v="1"/>
    <n v="0"/>
    <x v="0"/>
    <n v="0"/>
  </r>
  <r>
    <n v="9"/>
    <n v="-66"/>
    <x v="64"/>
    <n v="1"/>
    <n v="0"/>
    <n v="1"/>
    <n v="0"/>
    <x v="1"/>
    <n v="7"/>
  </r>
  <r>
    <n v="10"/>
    <n v="-73"/>
    <x v="65"/>
    <n v="0"/>
    <n v="0"/>
    <n v="1"/>
    <n v="0"/>
    <x v="0"/>
    <n v="0"/>
  </r>
  <r>
    <n v="11"/>
    <n v="-81"/>
    <x v="66"/>
    <n v="0"/>
    <n v="0"/>
    <n v="2"/>
    <n v="1"/>
    <x v="0"/>
    <n v="0"/>
  </r>
  <r>
    <n v="12"/>
    <n v="-90"/>
    <x v="67"/>
    <n v="0"/>
    <n v="1"/>
    <n v="0"/>
    <n v="0"/>
    <x v="1"/>
    <n v="10"/>
  </r>
  <r>
    <n v="13"/>
    <n v="-100"/>
    <x v="68"/>
    <n v="0"/>
    <n v="0"/>
    <n v="2"/>
    <n v="0"/>
    <x v="0"/>
    <n v="0"/>
  </r>
  <r>
    <n v="14"/>
    <n v="100"/>
    <x v="69"/>
    <n v="0"/>
    <n v="0"/>
    <n v="0"/>
    <n v="0"/>
    <x v="0"/>
    <n v="0"/>
  </r>
  <r>
    <n v="1"/>
    <n v="-60"/>
    <x v="70"/>
    <n v="1"/>
    <n v="0"/>
    <n v="1"/>
    <n v="0"/>
    <x v="0"/>
    <n v="0"/>
  </r>
  <r>
    <n v="2"/>
    <n v="-66"/>
    <x v="26"/>
    <n v="1"/>
    <n v="1"/>
    <n v="0"/>
    <n v="0"/>
    <x v="1"/>
    <n v="10"/>
  </r>
  <r>
    <n v="3"/>
    <n v="-73"/>
    <x v="71"/>
    <n v="0"/>
    <n v="0"/>
    <n v="0"/>
    <n v="0"/>
    <x v="0"/>
    <n v="0"/>
  </r>
  <r>
    <n v="4"/>
    <n v="-81"/>
    <x v="28"/>
    <n v="0"/>
    <n v="0"/>
    <n v="1"/>
    <n v="0"/>
    <x v="0"/>
    <n v="0"/>
  </r>
  <r>
    <n v="5"/>
    <n v="-90"/>
    <x v="32"/>
    <n v="0"/>
    <n v="0"/>
    <n v="0"/>
    <n v="0"/>
    <x v="0"/>
    <n v="0"/>
  </r>
  <r>
    <n v="6"/>
    <n v="-100"/>
    <x v="30"/>
    <n v="0"/>
    <n v="0"/>
    <n v="1"/>
    <n v="0"/>
    <x v="0"/>
    <n v="0"/>
  </r>
  <r>
    <n v="7"/>
    <n v="100"/>
    <x v="31"/>
    <n v="0"/>
    <n v="0"/>
    <n v="1"/>
    <n v="0"/>
    <x v="0"/>
    <n v="0"/>
  </r>
  <r>
    <n v="8"/>
    <n v="-60"/>
    <x v="70"/>
    <n v="0"/>
    <n v="0"/>
    <n v="0"/>
    <n v="0"/>
    <x v="0"/>
    <n v="0"/>
  </r>
  <r>
    <n v="9"/>
    <n v="-66"/>
    <x v="26"/>
    <n v="0"/>
    <n v="1"/>
    <n v="0"/>
    <n v="0"/>
    <x v="1"/>
    <n v="10"/>
  </r>
  <r>
    <n v="10"/>
    <n v="-73"/>
    <x v="72"/>
    <n v="0"/>
    <n v="0"/>
    <n v="0"/>
    <n v="0"/>
    <x v="0"/>
    <n v="0"/>
  </r>
  <r>
    <n v="11"/>
    <n v="-81"/>
    <x v="28"/>
    <n v="2"/>
    <n v="0"/>
    <n v="1"/>
    <n v="0"/>
    <x v="1"/>
    <n v="7"/>
  </r>
  <r>
    <n v="12"/>
    <n v="-90"/>
    <x v="29"/>
    <n v="0"/>
    <n v="0"/>
    <n v="0"/>
    <n v="0"/>
    <x v="0"/>
    <n v="0"/>
  </r>
  <r>
    <n v="13"/>
    <n v="-100"/>
    <x v="32"/>
    <n v="0"/>
    <n v="0"/>
    <n v="0"/>
    <n v="0"/>
    <x v="0"/>
    <n v="0"/>
  </r>
  <r>
    <n v="14"/>
    <n v="100"/>
    <x v="31"/>
    <n v="0"/>
    <n v="0"/>
    <n v="0"/>
    <n v="0"/>
    <x v="0"/>
    <n v="0"/>
  </r>
  <r>
    <n v="1"/>
    <n v="-60"/>
    <x v="73"/>
    <n v="1"/>
    <n v="0"/>
    <n v="2"/>
    <n v="0"/>
    <x v="1"/>
    <n v="7"/>
  </r>
  <r>
    <n v="2"/>
    <n v="-66"/>
    <x v="9"/>
    <n v="0"/>
    <n v="0"/>
    <n v="1"/>
    <n v="0"/>
    <x v="0"/>
    <n v="0"/>
  </r>
  <r>
    <n v="3"/>
    <n v="-73"/>
    <x v="10"/>
    <n v="0"/>
    <n v="0"/>
    <n v="2"/>
    <n v="0"/>
    <x v="0"/>
    <n v="0"/>
  </r>
  <r>
    <n v="4"/>
    <n v="-81"/>
    <x v="11"/>
    <n v="0"/>
    <n v="1"/>
    <n v="2"/>
    <n v="0"/>
    <x v="1"/>
    <n v="10"/>
  </r>
  <r>
    <n v="5"/>
    <n v="-90"/>
    <x v="74"/>
    <n v="0"/>
    <n v="0"/>
    <n v="1"/>
    <n v="0"/>
    <x v="0"/>
    <n v="0"/>
  </r>
  <r>
    <n v="6"/>
    <n v="-100"/>
    <x v="75"/>
    <n v="0"/>
    <n v="0"/>
    <n v="0"/>
    <n v="0"/>
    <x v="0"/>
    <n v="0"/>
  </r>
  <r>
    <n v="7"/>
    <n v="100"/>
    <x v="14"/>
    <n v="0"/>
    <n v="1"/>
    <n v="0"/>
    <n v="0"/>
    <x v="1"/>
    <n v="10"/>
  </r>
  <r>
    <n v="8"/>
    <n v="-60"/>
    <x v="73"/>
    <n v="1"/>
    <n v="1"/>
    <n v="0"/>
    <n v="0"/>
    <x v="1"/>
    <n v="10"/>
  </r>
  <r>
    <n v="9"/>
    <n v="-66"/>
    <x v="9"/>
    <n v="0"/>
    <n v="0"/>
    <n v="0"/>
    <n v="0"/>
    <x v="0"/>
    <n v="0"/>
  </r>
  <r>
    <n v="10"/>
    <n v="-73"/>
    <x v="10"/>
    <n v="1"/>
    <n v="0"/>
    <n v="1"/>
    <n v="0"/>
    <x v="1"/>
    <n v="7"/>
  </r>
  <r>
    <n v="11"/>
    <n v="-81"/>
    <x v="11"/>
    <n v="0"/>
    <n v="0"/>
    <n v="1"/>
    <n v="0"/>
    <x v="0"/>
    <n v="0"/>
  </r>
  <r>
    <n v="12"/>
    <n v="-90"/>
    <x v="74"/>
    <n v="0"/>
    <n v="1"/>
    <n v="0"/>
    <n v="0"/>
    <x v="1"/>
    <n v="10"/>
  </r>
  <r>
    <n v="13"/>
    <n v="-100"/>
    <x v="75"/>
    <n v="0"/>
    <n v="0"/>
    <n v="0"/>
    <n v="0"/>
    <x v="0"/>
    <n v="0"/>
  </r>
  <r>
    <n v="14"/>
    <n v="100"/>
    <x v="14"/>
    <n v="0"/>
    <n v="1"/>
    <n v="0"/>
    <n v="0"/>
    <x v="1"/>
    <n v="10"/>
  </r>
  <r>
    <n v="1"/>
    <n v="-60"/>
    <x v="17"/>
    <n v="0"/>
    <n v="1"/>
    <n v="0"/>
    <n v="0"/>
    <x v="1"/>
    <n v="10"/>
  </r>
  <r>
    <n v="2"/>
    <n v="-66"/>
    <x v="76"/>
    <n v="0"/>
    <n v="0"/>
    <n v="0"/>
    <n v="0"/>
    <x v="0"/>
    <n v="0"/>
  </r>
  <r>
    <n v="3"/>
    <n v="-73"/>
    <x v="19"/>
    <n v="1"/>
    <n v="1"/>
    <n v="0"/>
    <n v="0"/>
    <x v="1"/>
    <n v="10"/>
  </r>
  <r>
    <n v="4"/>
    <n v="-81"/>
    <x v="77"/>
    <n v="0"/>
    <n v="0"/>
    <n v="2"/>
    <n v="0"/>
    <x v="0"/>
    <n v="0"/>
  </r>
  <r>
    <n v="5"/>
    <n v="-90"/>
    <x v="78"/>
    <n v="0"/>
    <n v="0"/>
    <n v="0"/>
    <n v="0"/>
    <x v="0"/>
    <n v="0"/>
  </r>
  <r>
    <n v="6"/>
    <n v="-100"/>
    <x v="79"/>
    <n v="1"/>
    <n v="0"/>
    <n v="0"/>
    <n v="0"/>
    <x v="1"/>
    <n v="7"/>
  </r>
  <r>
    <n v="7"/>
    <n v="100"/>
    <x v="22"/>
    <n v="0"/>
    <n v="0"/>
    <n v="1"/>
    <n v="0"/>
    <x v="0"/>
    <n v="0"/>
  </r>
  <r>
    <n v="8"/>
    <n v="-60"/>
    <x v="17"/>
    <n v="0"/>
    <n v="1"/>
    <n v="0"/>
    <n v="0"/>
    <x v="1"/>
    <n v="10"/>
  </r>
  <r>
    <n v="9"/>
    <n v="-66"/>
    <x v="18"/>
    <n v="1"/>
    <n v="0"/>
    <n v="0"/>
    <n v="0"/>
    <x v="1"/>
    <n v="7"/>
  </r>
  <r>
    <n v="10"/>
    <n v="-73"/>
    <x v="19"/>
    <n v="2"/>
    <n v="0"/>
    <n v="0"/>
    <n v="0"/>
    <x v="1"/>
    <n v="7"/>
  </r>
  <r>
    <n v="11"/>
    <n v="-81"/>
    <x v="78"/>
    <n v="0"/>
    <n v="0"/>
    <n v="2"/>
    <n v="0"/>
    <x v="0"/>
    <n v="0"/>
  </r>
  <r>
    <n v="12"/>
    <n v="-90"/>
    <x v="79"/>
    <n v="0"/>
    <n v="0"/>
    <n v="1"/>
    <n v="0"/>
    <x v="0"/>
    <n v="0"/>
  </r>
  <r>
    <n v="13"/>
    <n v="-100"/>
    <x v="80"/>
    <n v="1"/>
    <n v="1"/>
    <n v="0"/>
    <n v="0"/>
    <x v="1"/>
    <n v="10"/>
  </r>
  <r>
    <n v="14"/>
    <n v="100"/>
    <x v="23"/>
    <n v="0"/>
    <n v="0"/>
    <n v="0"/>
    <n v="0"/>
    <x v="0"/>
    <n v="0"/>
  </r>
  <r>
    <n v="1"/>
    <n v="-60"/>
    <x v="81"/>
    <n v="1"/>
    <n v="0"/>
    <n v="0"/>
    <n v="0"/>
    <x v="1"/>
    <n v="7"/>
  </r>
  <r>
    <n v="2"/>
    <n v="-66"/>
    <x v="82"/>
    <n v="0"/>
    <n v="1"/>
    <n v="0"/>
    <n v="0"/>
    <x v="1"/>
    <n v="10"/>
  </r>
  <r>
    <n v="3"/>
    <n v="-73"/>
    <x v="50"/>
    <n v="0"/>
    <n v="0"/>
    <n v="0"/>
    <n v="0"/>
    <x v="1"/>
    <n v="1"/>
  </r>
  <r>
    <n v="4"/>
    <n v="-81"/>
    <x v="44"/>
    <n v="0"/>
    <n v="0"/>
    <n v="0"/>
    <n v="0"/>
    <x v="0"/>
    <n v="0"/>
  </r>
  <r>
    <n v="5"/>
    <n v="-90"/>
    <x v="46"/>
    <n v="0"/>
    <n v="0"/>
    <n v="1"/>
    <n v="0"/>
    <x v="1"/>
    <n v="10"/>
  </r>
  <r>
    <n v="6"/>
    <n v="-100"/>
    <x v="83"/>
    <n v="0"/>
    <n v="0"/>
    <n v="0"/>
    <n v="0"/>
    <x v="0"/>
    <n v="0"/>
  </r>
  <r>
    <n v="7"/>
    <n v="100"/>
    <x v="47"/>
    <n v="0"/>
    <n v="0"/>
    <n v="1"/>
    <n v="0"/>
    <x v="0"/>
    <n v="0"/>
  </r>
  <r>
    <n v="8"/>
    <n v="-60"/>
    <x v="81"/>
    <n v="1"/>
    <n v="0"/>
    <n v="1"/>
    <n v="0"/>
    <x v="1"/>
    <n v="7"/>
  </r>
  <r>
    <n v="9"/>
    <n v="-66"/>
    <x v="82"/>
    <n v="1"/>
    <n v="1"/>
    <n v="0"/>
    <n v="0"/>
    <x v="1"/>
    <n v="10"/>
  </r>
  <r>
    <n v="10"/>
    <n v="-73"/>
    <x v="50"/>
    <n v="1"/>
    <n v="0"/>
    <n v="0"/>
    <n v="0"/>
    <x v="1"/>
    <n v="7"/>
  </r>
  <r>
    <n v="11"/>
    <n v="-81"/>
    <x v="44"/>
    <n v="0"/>
    <n v="0"/>
    <n v="0"/>
    <n v="0"/>
    <x v="0"/>
    <n v="0"/>
  </r>
  <r>
    <n v="12"/>
    <n v="-90"/>
    <x v="48"/>
    <n v="0"/>
    <n v="1"/>
    <n v="0"/>
    <n v="0"/>
    <x v="1"/>
    <n v="10"/>
  </r>
  <r>
    <n v="13"/>
    <n v="-100"/>
    <x v="46"/>
    <n v="0"/>
    <n v="0"/>
    <n v="0"/>
    <n v="0"/>
    <x v="0"/>
    <n v="0"/>
  </r>
  <r>
    <n v="14"/>
    <n v="100"/>
    <x v="83"/>
    <n v="0"/>
    <n v="0"/>
    <n v="1"/>
    <n v="0"/>
    <x v="0"/>
    <n v="0"/>
  </r>
  <r>
    <n v="1"/>
    <n v="-60"/>
    <x v="52"/>
    <n v="0"/>
    <n v="0"/>
    <n v="0"/>
    <n v="0"/>
    <x v="0"/>
    <n v="0"/>
  </r>
  <r>
    <n v="2"/>
    <n v="-66"/>
    <x v="84"/>
    <n v="0"/>
    <n v="1"/>
    <n v="0"/>
    <n v="0"/>
    <x v="1"/>
    <n v="10"/>
  </r>
  <r>
    <n v="3"/>
    <n v="-73"/>
    <x v="54"/>
    <n v="0"/>
    <n v="0"/>
    <n v="0"/>
    <n v="0"/>
    <x v="0"/>
    <n v="0"/>
  </r>
  <r>
    <n v="4"/>
    <n v="-81"/>
    <x v="85"/>
    <n v="1"/>
    <n v="1"/>
    <n v="0"/>
    <n v="0"/>
    <x v="1"/>
    <n v="10"/>
  </r>
  <r>
    <n v="5"/>
    <n v="-90"/>
    <x v="55"/>
    <n v="1"/>
    <n v="0"/>
    <n v="1"/>
    <n v="0"/>
    <x v="0"/>
    <n v="0"/>
  </r>
  <r>
    <n v="6"/>
    <n v="-100"/>
    <x v="56"/>
    <n v="3"/>
    <n v="0"/>
    <n v="0"/>
    <n v="0"/>
    <x v="1"/>
    <n v="7"/>
  </r>
  <r>
    <n v="8"/>
    <n v="-60"/>
    <x v="52"/>
    <n v="0"/>
    <n v="1"/>
    <n v="0"/>
    <n v="0"/>
    <x v="1"/>
    <n v="10"/>
  </r>
  <r>
    <n v="9"/>
    <n v="-66"/>
    <x v="84"/>
    <n v="1"/>
    <n v="1"/>
    <n v="1"/>
    <n v="0"/>
    <x v="1"/>
    <n v="10"/>
  </r>
  <r>
    <n v="10"/>
    <n v="-73"/>
    <x v="54"/>
    <n v="0"/>
    <n v="0"/>
    <n v="1"/>
    <n v="0"/>
    <x v="0"/>
    <n v="0"/>
  </r>
  <r>
    <n v="11"/>
    <n v="-81"/>
    <x v="60"/>
    <n v="1"/>
    <n v="1"/>
    <n v="0"/>
    <n v="0"/>
    <x v="1"/>
    <n v="10"/>
  </r>
  <r>
    <n v="12"/>
    <n v="-90"/>
    <x v="55"/>
    <n v="1"/>
    <n v="0"/>
    <n v="0"/>
    <n v="0"/>
    <x v="0"/>
    <n v="0"/>
  </r>
  <r>
    <n v="13"/>
    <n v="-100"/>
    <x v="57"/>
    <n v="0"/>
    <n v="1"/>
    <n v="0"/>
    <n v="0"/>
    <x v="1"/>
    <n v="10"/>
  </r>
  <r>
    <n v="2"/>
    <n v="-66"/>
    <x v="64"/>
    <n v="2"/>
    <n v="0"/>
    <n v="0"/>
    <n v="0"/>
    <x v="1"/>
    <n v="7"/>
  </r>
  <r>
    <n v="3"/>
    <n v="-73"/>
    <x v="65"/>
    <n v="0"/>
    <n v="0"/>
    <n v="0"/>
    <n v="0"/>
    <x v="0"/>
    <n v="0"/>
  </r>
  <r>
    <n v="4"/>
    <n v="-81"/>
    <x v="86"/>
    <n v="0"/>
    <n v="0"/>
    <n v="2"/>
    <n v="0"/>
    <x v="0"/>
    <n v="0"/>
  </r>
  <r>
    <n v="5"/>
    <n v="-90"/>
    <x v="67"/>
    <n v="1"/>
    <n v="0"/>
    <n v="0"/>
    <n v="0"/>
    <x v="1"/>
    <n v="7"/>
  </r>
  <r>
    <n v="6"/>
    <n v="-100"/>
    <x v="68"/>
    <n v="0"/>
    <n v="0"/>
    <n v="1"/>
    <n v="0"/>
    <x v="0"/>
    <n v="0"/>
  </r>
  <r>
    <n v="7"/>
    <n v="100"/>
    <x v="69"/>
    <n v="1"/>
    <n v="1"/>
    <n v="0"/>
    <n v="0"/>
    <x v="1"/>
    <n v="10"/>
  </r>
  <r>
    <n v="9"/>
    <n v="-66"/>
    <x v="64"/>
    <n v="1"/>
    <n v="0"/>
    <n v="1"/>
    <n v="0"/>
    <x v="1"/>
    <n v="7"/>
  </r>
  <r>
    <n v="10"/>
    <n v="-73"/>
    <x v="65"/>
    <n v="0"/>
    <n v="0"/>
    <n v="0"/>
    <n v="0"/>
    <x v="0"/>
    <n v="0"/>
  </r>
  <r>
    <n v="11"/>
    <n v="-81"/>
    <x v="86"/>
    <n v="0"/>
    <n v="0"/>
    <n v="0"/>
    <n v="0"/>
    <x v="0"/>
    <n v="0"/>
  </r>
  <r>
    <n v="12"/>
    <n v="-90"/>
    <x v="68"/>
    <n v="0"/>
    <n v="0"/>
    <n v="1"/>
    <n v="0"/>
    <x v="0"/>
    <n v="0"/>
  </r>
  <r>
    <n v="13"/>
    <n v="-100"/>
    <x v="67"/>
    <n v="2"/>
    <n v="1"/>
    <n v="0"/>
    <n v="0"/>
    <x v="1"/>
    <n v="10"/>
  </r>
  <r>
    <n v="14"/>
    <n v="100"/>
    <x v="69"/>
    <n v="1"/>
    <n v="0"/>
    <n v="0"/>
    <n v="0"/>
    <x v="1"/>
    <n v="7"/>
  </r>
  <r>
    <n v="1"/>
    <n v="-60"/>
    <x v="52"/>
    <n v="1"/>
    <n v="1"/>
    <n v="0"/>
    <n v="0"/>
    <x v="1"/>
    <n v="10"/>
  </r>
  <r>
    <n v="2"/>
    <n v="-66"/>
    <x v="84"/>
    <n v="0"/>
    <n v="1"/>
    <n v="0"/>
    <n v="0"/>
    <x v="1"/>
    <n v="10"/>
  </r>
  <r>
    <n v="3"/>
    <n v="-73"/>
    <x v="87"/>
    <n v="1"/>
    <n v="1"/>
    <n v="0"/>
    <n v="0"/>
    <x v="1"/>
    <n v="10"/>
  </r>
  <r>
    <n v="4"/>
    <n v="-81"/>
    <x v="55"/>
    <n v="0"/>
    <n v="1"/>
    <n v="1"/>
    <n v="0"/>
    <x v="1"/>
    <n v="10"/>
  </r>
  <r>
    <n v="5"/>
    <n v="-90"/>
    <x v="88"/>
    <n v="0"/>
    <n v="0"/>
    <n v="0"/>
    <n v="0"/>
    <x v="0"/>
    <n v="0"/>
  </r>
  <r>
    <n v="6"/>
    <n v="-100"/>
    <x v="60"/>
    <n v="0"/>
    <n v="0"/>
    <n v="1"/>
    <n v="0"/>
    <x v="0"/>
    <n v="0"/>
  </r>
  <r>
    <n v="8"/>
    <n v="-60"/>
    <x v="52"/>
    <n v="1"/>
    <n v="0"/>
    <n v="0"/>
    <n v="0"/>
    <x v="1"/>
    <n v="10"/>
  </r>
  <r>
    <n v="9"/>
    <n v="-66"/>
    <x v="84"/>
    <n v="0"/>
    <n v="1"/>
    <n v="1"/>
    <n v="0"/>
    <x v="1"/>
    <n v="10"/>
  </r>
  <r>
    <n v="10"/>
    <n v="-73"/>
    <x v="87"/>
    <n v="1"/>
    <n v="0"/>
    <n v="0"/>
    <n v="0"/>
    <x v="1"/>
    <n v="7"/>
  </r>
  <r>
    <n v="11"/>
    <n v="-81"/>
    <x v="55"/>
    <n v="1"/>
    <n v="0"/>
    <n v="1"/>
    <n v="0"/>
    <x v="1"/>
    <n v="7"/>
  </r>
  <r>
    <n v="12"/>
    <n v="-90"/>
    <x v="88"/>
    <n v="0"/>
    <n v="0"/>
    <n v="0"/>
    <n v="0"/>
    <x v="0"/>
    <n v="0"/>
  </r>
  <r>
    <n v="13"/>
    <n v="-100"/>
    <x v="60"/>
    <n v="0"/>
    <n v="0"/>
    <n v="1"/>
    <n v="0"/>
    <x v="0"/>
    <n v="0"/>
  </r>
  <r>
    <n v="1"/>
    <n v="-60"/>
    <x v="40"/>
    <n v="0"/>
    <n v="0"/>
    <n v="2"/>
    <n v="0"/>
    <x v="0"/>
    <n v="0"/>
  </r>
  <r>
    <n v="2"/>
    <n v="-66"/>
    <x v="89"/>
    <n v="0"/>
    <n v="0"/>
    <n v="2"/>
    <n v="1"/>
    <x v="0"/>
    <n v="0"/>
  </r>
  <r>
    <n v="3"/>
    <n v="-73"/>
    <x v="35"/>
    <n v="1"/>
    <n v="0"/>
    <n v="0"/>
    <n v="0"/>
    <x v="1"/>
    <n v="7"/>
  </r>
  <r>
    <n v="4"/>
    <n v="-81"/>
    <x v="36"/>
    <n v="1"/>
    <n v="0"/>
    <n v="2"/>
    <n v="0"/>
    <x v="1"/>
    <n v="7"/>
  </r>
  <r>
    <n v="5"/>
    <n v="-90"/>
    <x v="90"/>
    <n v="0"/>
    <n v="0"/>
    <n v="1"/>
    <n v="0"/>
    <x v="0"/>
    <n v="0"/>
  </r>
  <r>
    <n v="6"/>
    <n v="-100"/>
    <x v="41"/>
    <n v="1"/>
    <n v="1"/>
    <n v="0"/>
    <n v="0"/>
    <x v="1"/>
    <n v="10"/>
  </r>
  <r>
    <n v="7"/>
    <n v="100"/>
    <x v="39"/>
    <n v="1"/>
    <n v="1"/>
    <n v="1"/>
    <n v="0"/>
    <x v="1"/>
    <n v="10"/>
  </r>
  <r>
    <n v="8"/>
    <n v="-60"/>
    <x v="40"/>
    <n v="0"/>
    <n v="0"/>
    <n v="0"/>
    <n v="0"/>
    <x v="0"/>
    <n v="0"/>
  </r>
  <r>
    <n v="9"/>
    <n v="-66"/>
    <x v="89"/>
    <n v="0"/>
    <n v="0"/>
    <n v="2"/>
    <n v="0"/>
    <x v="0"/>
    <n v="0"/>
  </r>
  <r>
    <n v="10"/>
    <n v="-73"/>
    <x v="35"/>
    <n v="0"/>
    <n v="0"/>
    <n v="1"/>
    <n v="0"/>
    <x v="1"/>
    <n v="1"/>
  </r>
  <r>
    <n v="11"/>
    <n v="-81"/>
    <x v="36"/>
    <n v="0"/>
    <n v="1"/>
    <n v="0"/>
    <n v="0"/>
    <x v="1"/>
    <n v="10"/>
  </r>
  <r>
    <n v="12"/>
    <n v="-90"/>
    <x v="90"/>
    <n v="0"/>
    <n v="0"/>
    <n v="2"/>
    <n v="0"/>
    <x v="0"/>
    <n v="0"/>
  </r>
  <r>
    <n v="13"/>
    <n v="-100"/>
    <x v="41"/>
    <n v="0"/>
    <n v="1"/>
    <n v="0"/>
    <n v="0"/>
    <x v="1"/>
    <n v="10"/>
  </r>
  <r>
    <n v="14"/>
    <n v="100"/>
    <x v="39"/>
    <n v="0"/>
    <n v="1"/>
    <n v="0"/>
    <n v="0"/>
    <x v="1"/>
    <n v="10"/>
  </r>
  <r>
    <n v="1"/>
    <n v="-60"/>
    <x v="17"/>
    <n v="1"/>
    <n v="1"/>
    <n v="0"/>
    <n v="0"/>
    <x v="1"/>
    <n v="10"/>
  </r>
  <r>
    <n v="2"/>
    <n v="-66"/>
    <x v="18"/>
    <n v="0"/>
    <n v="0"/>
    <n v="0"/>
    <n v="0"/>
    <x v="1"/>
    <n v="10"/>
  </r>
  <r>
    <n v="3"/>
    <n v="-73"/>
    <x v="91"/>
    <n v="0"/>
    <n v="0"/>
    <n v="1"/>
    <n v="0"/>
    <x v="0"/>
    <n v="0"/>
  </r>
  <r>
    <n v="4"/>
    <n v="-81"/>
    <x v="77"/>
    <n v="0"/>
    <n v="0"/>
    <n v="3"/>
    <n v="0"/>
    <x v="0"/>
    <n v="0"/>
  </r>
  <r>
    <n v="5"/>
    <n v="-90"/>
    <x v="79"/>
    <n v="0"/>
    <n v="0"/>
    <n v="1"/>
    <n v="0"/>
    <x v="0"/>
    <n v="0"/>
  </r>
  <r>
    <n v="6"/>
    <n v="-100"/>
    <x v="21"/>
    <n v="0"/>
    <n v="1"/>
    <n v="0"/>
    <n v="0"/>
    <x v="1"/>
    <n v="10"/>
  </r>
  <r>
    <n v="7"/>
    <n v="100"/>
    <x v="92"/>
    <n v="0"/>
    <n v="1"/>
    <n v="0"/>
    <n v="0"/>
    <x v="1"/>
    <n v="10"/>
  </r>
  <r>
    <n v="8"/>
    <n v="-60"/>
    <x v="17"/>
    <n v="0"/>
    <n v="0"/>
    <n v="0"/>
    <n v="0"/>
    <x v="0"/>
    <n v="0"/>
  </r>
  <r>
    <n v="9"/>
    <n v="-66"/>
    <x v="18"/>
    <n v="0"/>
    <n v="0"/>
    <n v="0"/>
    <n v="0"/>
    <x v="0"/>
    <n v="0"/>
  </r>
  <r>
    <n v="10"/>
    <n v="-73"/>
    <x v="93"/>
    <n v="0"/>
    <n v="0"/>
    <n v="0"/>
    <n v="0"/>
    <x v="0"/>
    <n v="0"/>
  </r>
  <r>
    <n v="11"/>
    <n v="-81"/>
    <x v="78"/>
    <n v="0"/>
    <n v="0"/>
    <n v="1"/>
    <n v="0"/>
    <x v="0"/>
    <n v="0"/>
  </r>
  <r>
    <n v="12"/>
    <n v="-90"/>
    <x v="79"/>
    <n v="0"/>
    <n v="0"/>
    <n v="0"/>
    <n v="0"/>
    <x v="0"/>
    <n v="0"/>
  </r>
  <r>
    <n v="13"/>
    <n v="-100"/>
    <x v="21"/>
    <n v="0"/>
    <n v="1"/>
    <n v="0"/>
    <n v="0"/>
    <x v="1"/>
    <n v="10"/>
  </r>
  <r>
    <n v="14"/>
    <n v="100"/>
    <x v="92"/>
    <n v="0"/>
    <n v="1"/>
    <n v="0"/>
    <n v="0"/>
    <x v="1"/>
    <n v="10"/>
  </r>
  <r>
    <n v="1"/>
    <n v="-60"/>
    <x v="81"/>
    <n v="2"/>
    <n v="1"/>
    <n v="0"/>
    <n v="0"/>
    <x v="1"/>
    <n v="10"/>
  </r>
  <r>
    <n v="2"/>
    <n v="-66"/>
    <x v="82"/>
    <n v="0"/>
    <n v="0"/>
    <n v="0"/>
    <n v="0"/>
    <x v="0"/>
    <n v="0"/>
  </r>
  <r>
    <n v="3"/>
    <n v="-73"/>
    <x v="50"/>
    <n v="0"/>
    <n v="1"/>
    <n v="0"/>
    <n v="0"/>
    <x v="1"/>
    <n v="10"/>
  </r>
  <r>
    <n v="4"/>
    <n v="-81"/>
    <x v="94"/>
    <n v="1"/>
    <n v="1"/>
    <n v="1"/>
    <n v="0"/>
    <x v="1"/>
    <n v="10"/>
  </r>
  <r>
    <n v="5"/>
    <n v="-90"/>
    <x v="46"/>
    <n v="0"/>
    <n v="1"/>
    <n v="0"/>
    <n v="0"/>
    <x v="1"/>
    <n v="10"/>
  </r>
  <r>
    <n v="6"/>
    <n v="-100"/>
    <x v="47"/>
    <n v="2"/>
    <n v="0"/>
    <n v="0"/>
    <n v="0"/>
    <x v="1"/>
    <n v="7"/>
  </r>
  <r>
    <n v="7"/>
    <n v="100"/>
    <x v="83"/>
    <n v="0"/>
    <n v="1"/>
    <n v="0"/>
    <n v="0"/>
    <x v="1"/>
    <n v="10"/>
  </r>
  <r>
    <n v="8"/>
    <n v="-60"/>
    <x v="81"/>
    <n v="3"/>
    <n v="1"/>
    <n v="0"/>
    <n v="0"/>
    <x v="1"/>
    <n v="10"/>
  </r>
  <r>
    <n v="9"/>
    <n v="-66"/>
    <x v="82"/>
    <n v="1"/>
    <n v="0"/>
    <n v="0"/>
    <n v="0"/>
    <x v="0"/>
    <n v="0"/>
  </r>
  <r>
    <n v="10"/>
    <n v="-73"/>
    <x v="95"/>
    <n v="0"/>
    <n v="1"/>
    <n v="0"/>
    <n v="0"/>
    <x v="1"/>
    <n v="10"/>
  </r>
  <r>
    <n v="11"/>
    <n v="-81"/>
    <x v="94"/>
    <n v="1"/>
    <n v="0"/>
    <n v="2"/>
    <n v="0"/>
    <x v="1"/>
    <n v="7"/>
  </r>
  <r>
    <n v="12"/>
    <n v="-90"/>
    <x v="51"/>
    <n v="0"/>
    <n v="1"/>
    <n v="0"/>
    <n v="0"/>
    <x v="1"/>
    <n v="10"/>
  </r>
  <r>
    <n v="13"/>
    <n v="-100"/>
    <x v="46"/>
    <n v="0"/>
    <n v="1"/>
    <n v="0"/>
    <n v="0"/>
    <x v="1"/>
    <n v="10"/>
  </r>
  <r>
    <n v="14"/>
    <n v="100"/>
    <x v="83"/>
    <n v="0"/>
    <n v="1"/>
    <n v="0"/>
    <n v="0"/>
    <x v="1"/>
    <n v="10"/>
  </r>
  <r>
    <n v="1"/>
    <n v="-60"/>
    <x v="73"/>
    <n v="1"/>
    <n v="1"/>
    <n v="0"/>
    <n v="0"/>
    <x v="1"/>
    <n v="10"/>
  </r>
  <r>
    <n v="2"/>
    <n v="-66"/>
    <x v="96"/>
    <n v="2"/>
    <n v="0"/>
    <n v="1"/>
    <n v="0"/>
    <x v="1"/>
    <n v="7"/>
  </r>
  <r>
    <n v="3"/>
    <n v="-73"/>
    <x v="10"/>
    <n v="1"/>
    <n v="1"/>
    <n v="0"/>
    <n v="0"/>
    <x v="1"/>
    <n v="10"/>
  </r>
  <r>
    <n v="4"/>
    <n v="-81"/>
    <x v="16"/>
    <n v="1"/>
    <n v="1"/>
    <n v="0"/>
    <n v="0"/>
    <x v="1"/>
    <n v="10"/>
  </r>
  <r>
    <n v="5"/>
    <n v="-90"/>
    <x v="12"/>
    <n v="1"/>
    <n v="0"/>
    <n v="0"/>
    <n v="0"/>
    <x v="1"/>
    <n v="7"/>
  </r>
  <r>
    <n v="6"/>
    <n v="-100"/>
    <x v="13"/>
    <n v="1"/>
    <n v="1"/>
    <n v="0"/>
    <n v="0"/>
    <x v="1"/>
    <n v="10"/>
  </r>
  <r>
    <n v="7"/>
    <n v="100"/>
    <x v="14"/>
    <n v="2"/>
    <n v="0"/>
    <n v="2"/>
    <n v="0"/>
    <x v="1"/>
    <n v="7"/>
  </r>
  <r>
    <n v="8"/>
    <n v="-60"/>
    <x v="73"/>
    <n v="6"/>
    <n v="0"/>
    <n v="0"/>
    <n v="0"/>
    <x v="1"/>
    <n v="7"/>
  </r>
  <r>
    <n v="9"/>
    <n v="-66"/>
    <x v="97"/>
    <n v="1"/>
    <n v="0"/>
    <n v="1"/>
    <n v="0"/>
    <x v="0"/>
    <n v="0"/>
  </r>
  <r>
    <n v="10"/>
    <n v="-73"/>
    <x v="11"/>
    <n v="2"/>
    <n v="0"/>
    <n v="0"/>
    <n v="0"/>
    <x v="1"/>
    <n v="7"/>
  </r>
  <r>
    <n v="11"/>
    <n v="-81"/>
    <x v="98"/>
    <n v="2"/>
    <n v="0"/>
    <n v="1"/>
    <n v="0"/>
    <x v="1"/>
    <n v="7"/>
  </r>
  <r>
    <n v="12"/>
    <n v="-90"/>
    <x v="16"/>
    <n v="0"/>
    <n v="1"/>
    <n v="0"/>
    <n v="0"/>
    <x v="1"/>
    <n v="10"/>
  </r>
  <r>
    <n v="13"/>
    <n v="-100"/>
    <x v="12"/>
    <n v="0"/>
    <n v="0"/>
    <n v="0"/>
    <n v="0"/>
    <x v="1"/>
    <n v="1"/>
  </r>
  <r>
    <n v="14"/>
    <n v="100"/>
    <x v="14"/>
    <n v="0"/>
    <n v="1"/>
    <n v="0"/>
    <n v="0"/>
    <x v="1"/>
    <n v="10"/>
  </r>
  <r>
    <n v="1"/>
    <n v="-60"/>
    <x v="99"/>
    <n v="0"/>
    <n v="0"/>
    <n v="1"/>
    <n v="0"/>
    <x v="0"/>
    <n v="0"/>
  </r>
  <r>
    <n v="2"/>
    <n v="-66"/>
    <x v="40"/>
    <n v="0"/>
    <n v="0"/>
    <n v="0"/>
    <n v="0"/>
    <x v="0"/>
    <n v="0"/>
  </r>
  <r>
    <n v="3"/>
    <n v="-73"/>
    <x v="35"/>
    <n v="0"/>
    <n v="0"/>
    <n v="1"/>
    <n v="0"/>
    <x v="0"/>
    <n v="0"/>
  </r>
  <r>
    <n v="4"/>
    <n v="-81"/>
    <x v="100"/>
    <n v="0"/>
    <n v="0"/>
    <n v="0"/>
    <n v="0"/>
    <x v="0"/>
    <n v="0"/>
  </r>
  <r>
    <n v="5"/>
    <n v="-90"/>
    <x v="36"/>
    <n v="0"/>
    <n v="1"/>
    <n v="1"/>
    <n v="0"/>
    <x v="1"/>
    <n v="10"/>
  </r>
  <r>
    <n v="6"/>
    <n v="-100"/>
    <x v="41"/>
    <n v="2"/>
    <n v="1"/>
    <n v="0"/>
    <n v="0"/>
    <x v="1"/>
    <n v="10"/>
  </r>
  <r>
    <n v="7"/>
    <n v="100"/>
    <x v="101"/>
    <n v="1"/>
    <n v="1"/>
    <n v="0"/>
    <n v="0"/>
    <x v="1"/>
    <n v="10"/>
  </r>
  <r>
    <n v="9"/>
    <n v="-66"/>
    <x v="40"/>
    <n v="0"/>
    <n v="0"/>
    <n v="1"/>
    <n v="0"/>
    <x v="0"/>
    <n v="0"/>
  </r>
  <r>
    <n v="10"/>
    <n v="-73"/>
    <x v="89"/>
    <n v="0"/>
    <n v="0"/>
    <n v="1"/>
    <n v="0"/>
    <x v="0"/>
    <n v="0"/>
  </r>
  <r>
    <n v="11"/>
    <n v="-81"/>
    <x v="35"/>
    <n v="0"/>
    <n v="0"/>
    <n v="1"/>
    <n v="0"/>
    <x v="0"/>
    <n v="0"/>
  </r>
  <r>
    <n v="12"/>
    <n v="-90"/>
    <x v="36"/>
    <n v="0"/>
    <n v="0"/>
    <n v="0"/>
    <n v="0"/>
    <x v="1"/>
    <n v="10"/>
  </r>
  <r>
    <n v="13"/>
    <n v="-100"/>
    <x v="41"/>
    <n v="1"/>
    <n v="1"/>
    <n v="0"/>
    <n v="0"/>
    <x v="1"/>
    <n v="10"/>
  </r>
  <r>
    <n v="14"/>
    <n v="100"/>
    <x v="101"/>
    <n v="1"/>
    <n v="1"/>
    <n v="0"/>
    <n v="0"/>
    <x v="1"/>
    <n v="10"/>
  </r>
  <r>
    <n v="1"/>
    <n v="-60"/>
    <x v="102"/>
    <n v="1"/>
    <n v="0"/>
    <n v="1"/>
    <n v="0"/>
    <x v="1"/>
    <n v="7"/>
  </r>
  <r>
    <n v="2"/>
    <n v="-66"/>
    <x v="103"/>
    <n v="0"/>
    <n v="0"/>
    <n v="2"/>
    <n v="0"/>
    <x v="0"/>
    <n v="0"/>
  </r>
  <r>
    <n v="3"/>
    <n v="-73"/>
    <x v="65"/>
    <n v="0"/>
    <n v="0"/>
    <n v="1"/>
    <n v="0"/>
    <x v="0"/>
    <n v="0"/>
  </r>
  <r>
    <n v="4"/>
    <n v="-81"/>
    <x v="86"/>
    <n v="0"/>
    <n v="0"/>
    <n v="0"/>
    <n v="0"/>
    <x v="0"/>
    <n v="0"/>
  </r>
  <r>
    <n v="5"/>
    <n v="-90"/>
    <x v="67"/>
    <n v="1"/>
    <n v="1"/>
    <n v="0"/>
    <n v="0"/>
    <x v="1"/>
    <n v="10"/>
  </r>
  <r>
    <n v="6"/>
    <n v="-100"/>
    <x v="68"/>
    <n v="0"/>
    <n v="0"/>
    <n v="1"/>
    <n v="0"/>
    <x v="0"/>
    <n v="0"/>
  </r>
  <r>
    <n v="7"/>
    <n v="100"/>
    <x v="69"/>
    <n v="0"/>
    <n v="1"/>
    <n v="0"/>
    <n v="0"/>
    <x v="1"/>
    <n v="10"/>
  </r>
  <r>
    <n v="8"/>
    <n v="-60"/>
    <x v="102"/>
    <n v="0"/>
    <n v="0"/>
    <n v="0"/>
    <n v="0"/>
    <x v="0"/>
    <n v="0"/>
  </r>
  <r>
    <n v="9"/>
    <n v="-66"/>
    <x v="103"/>
    <n v="0"/>
    <n v="1"/>
    <n v="0"/>
    <n v="0"/>
    <x v="1"/>
    <n v="10"/>
  </r>
  <r>
    <n v="10"/>
    <n v="-73"/>
    <x v="65"/>
    <n v="0"/>
    <n v="0"/>
    <n v="1"/>
    <n v="0"/>
    <x v="1"/>
    <n v="1"/>
  </r>
  <r>
    <n v="11"/>
    <n v="-81"/>
    <x v="86"/>
    <n v="0"/>
    <n v="0"/>
    <n v="0"/>
    <n v="0"/>
    <x v="0"/>
    <n v="0"/>
  </r>
  <r>
    <n v="12"/>
    <n v="-90"/>
    <x v="67"/>
    <n v="0"/>
    <n v="1"/>
    <n v="1"/>
    <n v="0"/>
    <x v="1"/>
    <n v="10"/>
  </r>
  <r>
    <n v="13"/>
    <n v="-100"/>
    <x v="68"/>
    <n v="0"/>
    <n v="0"/>
    <n v="1"/>
    <n v="0"/>
    <x v="0"/>
    <n v="0"/>
  </r>
  <r>
    <n v="14"/>
    <n v="100"/>
    <x v="69"/>
    <n v="0"/>
    <n v="1"/>
    <n v="0"/>
    <n v="0"/>
    <x v="1"/>
    <n v="10"/>
  </r>
  <r>
    <n v="1"/>
    <n v="-60"/>
    <x v="0"/>
    <n v="1"/>
    <n v="0"/>
    <n v="1"/>
    <n v="0"/>
    <x v="0"/>
    <n v="0"/>
  </r>
  <r>
    <n v="2"/>
    <n v="-66"/>
    <x v="1"/>
    <n v="0"/>
    <n v="0"/>
    <n v="0"/>
    <n v="0"/>
    <x v="0"/>
    <n v="0"/>
  </r>
  <r>
    <n v="3"/>
    <n v="-73"/>
    <x v="104"/>
    <n v="0"/>
    <n v="0"/>
    <n v="0"/>
    <n v="0"/>
    <x v="0"/>
    <n v="0"/>
  </r>
  <r>
    <n v="4"/>
    <n v="-81"/>
    <x v="3"/>
    <n v="0"/>
    <n v="0"/>
    <n v="0"/>
    <n v="0"/>
    <x v="0"/>
    <n v="0"/>
  </r>
  <r>
    <n v="5"/>
    <n v="-90"/>
    <x v="7"/>
    <n v="1"/>
    <n v="0"/>
    <n v="0"/>
    <n v="0"/>
    <x v="0"/>
    <n v="0"/>
  </r>
  <r>
    <n v="6"/>
    <n v="-100"/>
    <x v="5"/>
    <n v="1"/>
    <n v="0"/>
    <n v="1"/>
    <n v="0"/>
    <x v="0"/>
    <n v="0"/>
  </r>
  <r>
    <n v="7"/>
    <n v="100"/>
    <x v="4"/>
    <n v="0"/>
    <n v="0"/>
    <n v="2"/>
    <n v="0"/>
    <x v="0"/>
    <n v="0"/>
  </r>
  <r>
    <n v="8"/>
    <n v="-60"/>
    <x v="0"/>
    <n v="0"/>
    <n v="0"/>
    <n v="0"/>
    <n v="0"/>
    <x v="0"/>
    <n v="0"/>
  </r>
  <r>
    <n v="9"/>
    <n v="-66"/>
    <x v="1"/>
    <n v="0"/>
    <n v="0"/>
    <n v="0"/>
    <n v="0"/>
    <x v="0"/>
    <n v="0"/>
  </r>
  <r>
    <n v="10"/>
    <n v="-73"/>
    <x v="104"/>
    <n v="0"/>
    <n v="0"/>
    <n v="0"/>
    <n v="0"/>
    <x v="0"/>
    <n v="0"/>
  </r>
  <r>
    <n v="11"/>
    <n v="-81"/>
    <x v="3"/>
    <n v="0"/>
    <n v="0"/>
    <n v="0"/>
    <n v="0"/>
    <x v="0"/>
    <n v="0"/>
  </r>
  <r>
    <n v="12"/>
    <n v="-90"/>
    <x v="7"/>
    <n v="0"/>
    <n v="0"/>
    <n v="0"/>
    <n v="0"/>
    <x v="1"/>
    <n v="10"/>
  </r>
  <r>
    <n v="13"/>
    <n v="-100"/>
    <x v="5"/>
    <n v="0"/>
    <n v="0"/>
    <n v="0"/>
    <n v="0"/>
    <x v="0"/>
    <n v="0"/>
  </r>
  <r>
    <n v="14"/>
    <n v="100"/>
    <x v="4"/>
    <n v="0"/>
    <n v="0"/>
    <n v="3"/>
    <n v="0"/>
    <x v="0"/>
    <n v="0"/>
  </r>
  <r>
    <n v="1"/>
    <n v="-60"/>
    <x v="73"/>
    <n v="0"/>
    <n v="0"/>
    <n v="2"/>
    <n v="0"/>
    <x v="0"/>
    <n v="0"/>
  </r>
  <r>
    <n v="2"/>
    <n v="-66"/>
    <x v="9"/>
    <n v="1"/>
    <n v="1"/>
    <n v="0"/>
    <n v="0"/>
    <x v="1"/>
    <n v="10"/>
  </r>
  <r>
    <n v="3"/>
    <n v="-73"/>
    <x v="10"/>
    <n v="1"/>
    <n v="0"/>
    <n v="1"/>
    <n v="0"/>
    <x v="1"/>
    <n v="7"/>
  </r>
  <r>
    <n v="4"/>
    <n v="-81"/>
    <x v="105"/>
    <n v="0"/>
    <n v="1"/>
    <n v="2"/>
    <n v="0"/>
    <x v="1"/>
    <n v="10"/>
  </r>
  <r>
    <n v="5"/>
    <n v="-90"/>
    <x v="12"/>
    <n v="0"/>
    <n v="1"/>
    <n v="0"/>
    <n v="0"/>
    <x v="1"/>
    <n v="10"/>
  </r>
  <r>
    <n v="6"/>
    <n v="-100"/>
    <x v="106"/>
    <n v="0"/>
    <n v="1"/>
    <n v="0"/>
    <n v="0"/>
    <x v="1"/>
    <n v="10"/>
  </r>
  <r>
    <n v="7"/>
    <n v="100"/>
    <x v="14"/>
    <n v="0"/>
    <n v="1"/>
    <n v="0"/>
    <n v="0"/>
    <x v="1"/>
    <n v="10"/>
  </r>
  <r>
    <n v="8"/>
    <n v="-60"/>
    <x v="73"/>
    <n v="0"/>
    <n v="0"/>
    <n v="2"/>
    <n v="0"/>
    <x v="0"/>
    <n v="0"/>
  </r>
  <r>
    <n v="9"/>
    <n v="-66"/>
    <x v="9"/>
    <n v="1"/>
    <n v="1"/>
    <n v="0"/>
    <n v="0"/>
    <x v="1"/>
    <n v="10"/>
  </r>
  <r>
    <n v="10"/>
    <n v="-73"/>
    <x v="10"/>
    <n v="1"/>
    <n v="1"/>
    <n v="0"/>
    <n v="0"/>
    <x v="1"/>
    <n v="10"/>
  </r>
  <r>
    <n v="11"/>
    <n v="-81"/>
    <x v="105"/>
    <n v="0"/>
    <n v="1"/>
    <n v="1"/>
    <n v="0"/>
    <x v="1"/>
    <n v="10"/>
  </r>
  <r>
    <n v="12"/>
    <n v="-90"/>
    <x v="16"/>
    <n v="0"/>
    <n v="0"/>
    <n v="0"/>
    <n v="0"/>
    <x v="0"/>
    <n v="0"/>
  </r>
  <r>
    <n v="13"/>
    <n v="-100"/>
    <x v="12"/>
    <n v="0"/>
    <n v="1"/>
    <n v="1"/>
    <n v="0"/>
    <x v="1"/>
    <n v="10"/>
  </r>
  <r>
    <n v="14"/>
    <n v="100"/>
    <x v="14"/>
    <n v="1"/>
    <n v="1"/>
    <n v="1"/>
    <n v="0"/>
    <x v="1"/>
    <n v="10"/>
  </r>
  <r>
    <n v="1"/>
    <n v="-60"/>
    <x v="52"/>
    <n v="0"/>
    <n v="0"/>
    <n v="0"/>
    <n v="0"/>
    <x v="0"/>
    <n v="0"/>
  </r>
  <r>
    <n v="2"/>
    <n v="-66"/>
    <x v="53"/>
    <n v="0"/>
    <n v="0"/>
    <n v="2"/>
    <n v="0"/>
    <x v="0"/>
    <n v="0"/>
  </r>
  <r>
    <n v="3"/>
    <n v="-73"/>
    <x v="84"/>
    <n v="1"/>
    <n v="0"/>
    <n v="1"/>
    <n v="0"/>
    <x v="1"/>
    <n v="7"/>
  </r>
  <r>
    <n v="4"/>
    <n v="-81"/>
    <x v="55"/>
    <n v="1"/>
    <n v="1"/>
    <n v="0"/>
    <n v="0"/>
    <x v="1"/>
    <n v="10"/>
  </r>
  <r>
    <n v="5"/>
    <n v="-90"/>
    <x v="56"/>
    <n v="3"/>
    <n v="1"/>
    <n v="0"/>
    <n v="0"/>
    <x v="1"/>
    <n v="10"/>
  </r>
  <r>
    <n v="6"/>
    <n v="-100"/>
    <x v="88"/>
    <n v="0"/>
    <n v="0"/>
    <n v="0"/>
    <n v="0"/>
    <x v="0"/>
    <n v="0"/>
  </r>
  <r>
    <n v="7"/>
    <n v="100"/>
    <x v="57"/>
    <n v="2"/>
    <n v="0"/>
    <n v="1"/>
    <n v="0"/>
    <x v="1"/>
    <n v="7"/>
  </r>
  <r>
    <n v="8"/>
    <n v="-60"/>
    <x v="52"/>
    <n v="1"/>
    <n v="0"/>
    <n v="0"/>
    <n v="0"/>
    <x v="0"/>
    <n v="0"/>
  </r>
  <r>
    <n v="9"/>
    <n v="-66"/>
    <x v="53"/>
    <n v="0"/>
    <n v="0"/>
    <n v="1"/>
    <n v="0"/>
    <x v="0"/>
    <n v="0"/>
  </r>
  <r>
    <n v="10"/>
    <n v="-73"/>
    <x v="54"/>
    <n v="0"/>
    <n v="0"/>
    <n v="0"/>
    <n v="0"/>
    <x v="0"/>
    <n v="0"/>
  </r>
  <r>
    <n v="11"/>
    <n v="-81"/>
    <x v="85"/>
    <n v="1"/>
    <n v="0"/>
    <n v="3"/>
    <n v="0"/>
    <x v="0"/>
    <n v="0"/>
  </r>
  <r>
    <n v="12"/>
    <n v="-90"/>
    <x v="56"/>
    <n v="0"/>
    <n v="1"/>
    <n v="0"/>
    <n v="0"/>
    <x v="1"/>
    <n v="10"/>
  </r>
  <r>
    <n v="13"/>
    <n v="-100"/>
    <x v="88"/>
    <n v="2"/>
    <n v="0"/>
    <n v="0"/>
    <n v="0"/>
    <x v="0"/>
    <n v="0"/>
  </r>
  <r>
    <n v="14"/>
    <n v="100"/>
    <x v="57"/>
    <n v="0"/>
    <n v="0"/>
    <n v="0"/>
    <n v="0"/>
    <x v="0"/>
    <n v="0"/>
  </r>
  <r>
    <n v="1"/>
    <n v="-60"/>
    <x v="102"/>
    <n v="1"/>
    <n v="0"/>
    <n v="0"/>
    <n v="0"/>
    <x v="0"/>
    <n v="0"/>
  </r>
  <r>
    <n v="2"/>
    <n v="-66"/>
    <x v="103"/>
    <n v="0"/>
    <n v="0"/>
    <n v="2"/>
    <n v="0"/>
    <x v="0"/>
    <n v="0"/>
  </r>
  <r>
    <n v="3"/>
    <n v="-73"/>
    <x v="65"/>
    <n v="0"/>
    <n v="0"/>
    <n v="2"/>
    <n v="0"/>
    <x v="0"/>
    <n v="0"/>
  </r>
  <r>
    <n v="4"/>
    <n v="-81"/>
    <x v="86"/>
    <n v="0"/>
    <n v="0"/>
    <n v="2"/>
    <n v="0"/>
    <x v="0"/>
    <n v="0"/>
  </r>
  <r>
    <n v="5"/>
    <n v="-90"/>
    <x v="67"/>
    <n v="0"/>
    <n v="1"/>
    <n v="0"/>
    <n v="0"/>
    <x v="1"/>
    <n v="10"/>
  </r>
  <r>
    <n v="6"/>
    <n v="-100"/>
    <x v="68"/>
    <n v="0"/>
    <n v="0"/>
    <n v="1"/>
    <n v="0"/>
    <x v="0"/>
    <n v="0"/>
  </r>
  <r>
    <n v="7"/>
    <n v="100"/>
    <x v="69"/>
    <n v="0"/>
    <n v="0"/>
    <n v="0"/>
    <n v="0"/>
    <x v="0"/>
    <n v="0"/>
  </r>
  <r>
    <n v="8"/>
    <n v="-60"/>
    <x v="102"/>
    <n v="1"/>
    <n v="1"/>
    <n v="0"/>
    <n v="0"/>
    <x v="1"/>
    <n v="10"/>
  </r>
  <r>
    <n v="9"/>
    <n v="-66"/>
    <x v="103"/>
    <n v="1"/>
    <n v="0"/>
    <n v="1"/>
    <n v="0"/>
    <x v="0"/>
    <n v="0"/>
  </r>
  <r>
    <n v="10"/>
    <n v="-73"/>
    <x v="65"/>
    <n v="0"/>
    <n v="0"/>
    <n v="1"/>
    <n v="0"/>
    <x v="0"/>
    <n v="0"/>
  </r>
  <r>
    <n v="11"/>
    <n v="-81"/>
    <x v="86"/>
    <n v="0"/>
    <n v="0"/>
    <n v="1"/>
    <n v="0"/>
    <x v="0"/>
    <n v="0"/>
  </r>
  <r>
    <n v="12"/>
    <n v="-90"/>
    <x v="67"/>
    <n v="0"/>
    <n v="1"/>
    <n v="0"/>
    <n v="0"/>
    <x v="1"/>
    <n v="10"/>
  </r>
  <r>
    <n v="13"/>
    <n v="-100"/>
    <x v="68"/>
    <n v="0"/>
    <n v="0"/>
    <n v="0"/>
    <n v="0"/>
    <x v="0"/>
    <n v="0"/>
  </r>
  <r>
    <n v="14"/>
    <n v="100"/>
    <x v="69"/>
    <n v="0"/>
    <n v="1"/>
    <n v="0"/>
    <n v="0"/>
    <x v="1"/>
    <n v="10"/>
  </r>
  <r>
    <n v="1"/>
    <n v="-60"/>
    <x v="107"/>
    <n v="0"/>
    <n v="1"/>
    <n v="0"/>
    <n v="0"/>
    <x v="1"/>
    <n v="10"/>
  </r>
  <r>
    <n v="2"/>
    <n v="-66"/>
    <x v="26"/>
    <n v="0"/>
    <n v="0"/>
    <n v="0"/>
    <n v="0"/>
    <x v="0"/>
    <n v="0"/>
  </r>
  <r>
    <n v="3"/>
    <n v="-73"/>
    <x v="71"/>
    <n v="0"/>
    <n v="0"/>
    <n v="0"/>
    <n v="0"/>
    <x v="0"/>
    <n v="0"/>
  </r>
  <r>
    <n v="4"/>
    <n v="-81"/>
    <x v="28"/>
    <n v="0"/>
    <n v="0"/>
    <n v="0"/>
    <n v="0"/>
    <x v="0"/>
    <n v="0"/>
  </r>
  <r>
    <n v="5"/>
    <n v="-90"/>
    <x v="29"/>
    <n v="0"/>
    <n v="0"/>
    <n v="0"/>
    <n v="0"/>
    <x v="0"/>
    <n v="0"/>
  </r>
  <r>
    <n v="6"/>
    <n v="-100"/>
    <x v="31"/>
    <n v="0"/>
    <n v="0"/>
    <n v="0"/>
    <n v="0"/>
    <x v="0"/>
    <n v="0"/>
  </r>
  <r>
    <n v="7"/>
    <n v="100"/>
    <x v="30"/>
    <n v="0"/>
    <n v="0"/>
    <n v="1"/>
    <n v="0"/>
    <x v="0"/>
    <n v="0"/>
  </r>
  <r>
    <n v="8"/>
    <n v="-60"/>
    <x v="107"/>
    <n v="0"/>
    <n v="1"/>
    <n v="0"/>
    <n v="0"/>
    <x v="1"/>
    <n v="10"/>
  </r>
  <r>
    <n v="9"/>
    <n v="-66"/>
    <x v="26"/>
    <n v="0"/>
    <n v="0"/>
    <n v="2"/>
    <n v="0"/>
    <x v="0"/>
    <n v="0"/>
  </r>
  <r>
    <n v="10"/>
    <n v="-73"/>
    <x v="71"/>
    <n v="0"/>
    <n v="0"/>
    <n v="0"/>
    <n v="0"/>
    <x v="0"/>
    <n v="0"/>
  </r>
  <r>
    <n v="11"/>
    <n v="-81"/>
    <x v="28"/>
    <n v="0"/>
    <n v="1"/>
    <n v="0"/>
    <n v="0"/>
    <x v="1"/>
    <n v="10"/>
  </r>
  <r>
    <n v="12"/>
    <n v="-90"/>
    <x v="32"/>
    <n v="0"/>
    <n v="1"/>
    <n v="1"/>
    <n v="0"/>
    <x v="1"/>
    <n v="10"/>
  </r>
  <r>
    <n v="13"/>
    <n v="-100"/>
    <x v="31"/>
    <n v="0"/>
    <n v="0"/>
    <n v="1"/>
    <n v="0"/>
    <x v="0"/>
    <n v="0"/>
  </r>
  <r>
    <n v="14"/>
    <n v="100"/>
    <x v="30"/>
    <n v="0"/>
    <n v="0"/>
    <n v="1"/>
    <n v="0"/>
    <x v="0"/>
    <n v="0"/>
  </r>
  <r>
    <n v="1"/>
    <n v="-60"/>
    <x v="49"/>
    <n v="1"/>
    <n v="0"/>
    <n v="0"/>
    <n v="0"/>
    <x v="1"/>
    <n v="7"/>
  </r>
  <r>
    <n v="2"/>
    <n v="-66"/>
    <x v="108"/>
    <n v="0"/>
    <n v="0"/>
    <n v="0"/>
    <n v="0"/>
    <x v="0"/>
    <n v="0"/>
  </r>
  <r>
    <n v="3"/>
    <n v="-73"/>
    <x v="82"/>
    <n v="1"/>
    <n v="0"/>
    <n v="1"/>
    <n v="0"/>
    <x v="0"/>
    <n v="0"/>
  </r>
  <r>
    <n v="4"/>
    <n v="-81"/>
    <x v="95"/>
    <n v="0"/>
    <n v="0"/>
    <n v="0"/>
    <n v="0"/>
    <x v="0"/>
    <n v="0"/>
  </r>
  <r>
    <n v="5"/>
    <n v="-90"/>
    <x v="109"/>
    <n v="0"/>
    <n v="0"/>
    <n v="0"/>
    <n v="0"/>
    <x v="0"/>
    <n v="0"/>
  </r>
  <r>
    <n v="6"/>
    <n v="-100"/>
    <x v="48"/>
    <n v="0"/>
    <n v="0"/>
    <n v="0"/>
    <n v="0"/>
    <x v="0"/>
    <n v="0"/>
  </r>
  <r>
    <n v="7"/>
    <n v="100"/>
    <x v="110"/>
    <n v="0"/>
    <n v="0"/>
    <n v="0"/>
    <n v="0"/>
    <x v="0"/>
    <n v="0"/>
  </r>
  <r>
    <n v="8"/>
    <n v="-60"/>
    <x v="49"/>
    <n v="1"/>
    <n v="1"/>
    <n v="0"/>
    <n v="0"/>
    <x v="1"/>
    <n v="7"/>
  </r>
  <r>
    <n v="9"/>
    <n v="-66"/>
    <x v="108"/>
    <n v="0"/>
    <n v="0"/>
    <n v="2"/>
    <n v="0"/>
    <x v="0"/>
    <n v="0"/>
  </r>
  <r>
    <n v="10"/>
    <n v="-73"/>
    <x v="82"/>
    <n v="0"/>
    <n v="0"/>
    <n v="0"/>
    <n v="0"/>
    <x v="0"/>
    <n v="0"/>
  </r>
  <r>
    <n v="11"/>
    <n v="-81"/>
    <x v="109"/>
    <n v="1"/>
    <n v="0"/>
    <n v="2"/>
    <n v="0"/>
    <x v="0"/>
    <n v="0"/>
  </r>
  <r>
    <n v="12"/>
    <n v="-90"/>
    <x v="48"/>
    <n v="1"/>
    <n v="1"/>
    <n v="0"/>
    <n v="0"/>
    <x v="1"/>
    <n v="10"/>
  </r>
  <r>
    <n v="13"/>
    <n v="-100"/>
    <x v="110"/>
    <n v="0"/>
    <n v="0"/>
    <n v="1"/>
    <n v="0"/>
    <x v="0"/>
    <n v="0"/>
  </r>
  <r>
    <n v="14"/>
    <n v="100"/>
    <x v="47"/>
    <n v="0"/>
    <n v="1"/>
    <n v="0"/>
    <n v="0"/>
    <x v="1"/>
    <n v="10"/>
  </r>
  <r>
    <n v="1"/>
    <n v="-60"/>
    <x v="107"/>
    <n v="0"/>
    <n v="1"/>
    <n v="1"/>
    <n v="0"/>
    <x v="1"/>
    <n v="10"/>
  </r>
  <r>
    <n v="2"/>
    <n v="-66"/>
    <x v="26"/>
    <n v="2"/>
    <n v="0"/>
    <n v="1"/>
    <n v="0"/>
    <x v="1"/>
    <n v="7"/>
  </r>
  <r>
    <n v="3"/>
    <n v="-73"/>
    <x v="71"/>
    <n v="0"/>
    <n v="0"/>
    <n v="0"/>
    <n v="0"/>
    <x v="0"/>
    <n v="0"/>
  </r>
  <r>
    <n v="4"/>
    <n v="-81"/>
    <x v="28"/>
    <n v="0"/>
    <n v="0"/>
    <n v="1"/>
    <n v="0"/>
    <x v="0"/>
    <n v="0"/>
  </r>
  <r>
    <n v="5"/>
    <n v="-90"/>
    <x v="32"/>
    <n v="0"/>
    <n v="0"/>
    <n v="1"/>
    <n v="0"/>
    <x v="0"/>
    <n v="0"/>
  </r>
  <r>
    <n v="6"/>
    <n v="-100"/>
    <x v="31"/>
    <n v="0"/>
    <n v="0"/>
    <n v="0"/>
    <n v="0"/>
    <x v="0"/>
    <n v="0"/>
  </r>
  <r>
    <n v="7"/>
    <n v="100"/>
    <x v="111"/>
    <n v="0"/>
    <n v="0"/>
    <n v="0"/>
    <n v="0"/>
    <x v="0"/>
    <n v="0"/>
  </r>
  <r>
    <n v="8"/>
    <n v="-60"/>
    <x v="107"/>
    <n v="0"/>
    <n v="1"/>
    <n v="1"/>
    <n v="0"/>
    <x v="1"/>
    <n v="10"/>
  </r>
  <r>
    <n v="9"/>
    <n v="-66"/>
    <x v="26"/>
    <n v="0"/>
    <n v="1"/>
    <n v="0"/>
    <n v="0"/>
    <x v="1"/>
    <n v="10"/>
  </r>
  <r>
    <n v="10"/>
    <n v="-73"/>
    <x v="112"/>
    <n v="0"/>
    <n v="0"/>
    <n v="0"/>
    <n v="0"/>
    <x v="0"/>
    <n v="0"/>
  </r>
  <r>
    <n v="11"/>
    <n v="-81"/>
    <x v="29"/>
    <n v="0"/>
    <n v="0"/>
    <n v="1"/>
    <n v="0"/>
    <x v="0"/>
    <n v="0"/>
  </r>
  <r>
    <n v="12"/>
    <n v="-90"/>
    <x v="32"/>
    <n v="1"/>
    <n v="0"/>
    <n v="1"/>
    <n v="0"/>
    <x v="1"/>
    <n v="7"/>
  </r>
  <r>
    <n v="13"/>
    <n v="-100"/>
    <x v="31"/>
    <n v="0"/>
    <n v="0"/>
    <n v="0"/>
    <n v="0"/>
    <x v="0"/>
    <n v="0"/>
  </r>
  <r>
    <n v="14"/>
    <n v="100"/>
    <x v="111"/>
    <n v="0"/>
    <n v="0"/>
    <n v="0"/>
    <n v="0"/>
    <x v="0"/>
    <n v="0"/>
  </r>
  <r>
    <n v="1"/>
    <n v="-60"/>
    <x v="0"/>
    <n v="1"/>
    <n v="0"/>
    <n v="0"/>
    <n v="0"/>
    <x v="0"/>
    <n v="0"/>
  </r>
  <r>
    <n v="2"/>
    <n v="-66"/>
    <x v="113"/>
    <n v="0"/>
    <n v="1"/>
    <n v="1"/>
    <n v="0"/>
    <x v="1"/>
    <n v="10"/>
  </r>
  <r>
    <n v="3"/>
    <n v="-73"/>
    <x v="2"/>
    <n v="0"/>
    <n v="1"/>
    <n v="0"/>
    <n v="0"/>
    <x v="1"/>
    <n v="10"/>
  </r>
  <r>
    <n v="4"/>
    <n v="-81"/>
    <x v="3"/>
    <n v="1"/>
    <n v="1"/>
    <n v="0"/>
    <n v="0"/>
    <x v="1"/>
    <n v="10"/>
  </r>
  <r>
    <n v="5"/>
    <n v="-90"/>
    <x v="4"/>
    <n v="2"/>
    <n v="1"/>
    <n v="0"/>
    <n v="0"/>
    <x v="1"/>
    <n v="10"/>
  </r>
  <r>
    <n v="6"/>
    <n v="-100"/>
    <x v="5"/>
    <n v="0"/>
    <n v="0"/>
    <n v="1"/>
    <n v="0"/>
    <x v="0"/>
    <n v="0"/>
  </r>
  <r>
    <n v="7"/>
    <n v="100"/>
    <x v="63"/>
    <n v="0"/>
    <n v="0"/>
    <n v="2"/>
    <n v="0"/>
    <x v="0"/>
    <n v="0"/>
  </r>
  <r>
    <n v="8"/>
    <n v="-60"/>
    <x v="0"/>
    <n v="1"/>
    <n v="0"/>
    <n v="0"/>
    <n v="0"/>
    <x v="0"/>
    <n v="0"/>
  </r>
  <r>
    <n v="9"/>
    <n v="-66"/>
    <x v="113"/>
    <n v="1"/>
    <n v="1"/>
    <n v="0"/>
    <n v="0"/>
    <x v="1"/>
    <n v="10"/>
  </r>
  <r>
    <n v="10"/>
    <n v="-73"/>
    <x v="2"/>
    <n v="1"/>
    <n v="0"/>
    <n v="0"/>
    <n v="0"/>
    <x v="1"/>
    <n v="10"/>
  </r>
  <r>
    <n v="11"/>
    <n v="-81"/>
    <x v="3"/>
    <n v="1"/>
    <n v="0"/>
    <n v="0"/>
    <n v="0"/>
    <x v="1"/>
    <n v="10"/>
  </r>
  <r>
    <n v="12"/>
    <n v="-90"/>
    <x v="4"/>
    <n v="1"/>
    <n v="0"/>
    <n v="1"/>
    <n v="0"/>
    <x v="1"/>
    <n v="10"/>
  </r>
  <r>
    <n v="13"/>
    <n v="-100"/>
    <x v="5"/>
    <n v="0"/>
    <n v="0"/>
    <n v="1"/>
    <n v="0"/>
    <x v="0"/>
    <n v="0"/>
  </r>
  <r>
    <n v="1"/>
    <n v="-60"/>
    <x v="81"/>
    <n v="2"/>
    <n v="0"/>
    <n v="1"/>
    <n v="0"/>
    <x v="1"/>
    <n v="7"/>
  </r>
  <r>
    <n v="2"/>
    <n v="-66"/>
    <x v="82"/>
    <n v="0"/>
    <n v="1"/>
    <n v="0"/>
    <n v="0"/>
    <x v="1"/>
    <n v="10"/>
  </r>
  <r>
    <n v="3"/>
    <n v="-73"/>
    <x v="44"/>
    <n v="0"/>
    <n v="0"/>
    <n v="1"/>
    <n v="0"/>
    <x v="0"/>
    <n v="0"/>
  </r>
  <r>
    <n v="4"/>
    <n v="-81"/>
    <x v="94"/>
    <n v="0"/>
    <n v="1"/>
    <n v="0"/>
    <n v="0"/>
    <x v="1"/>
    <n v="10"/>
  </r>
  <r>
    <n v="5"/>
    <n v="-90"/>
    <x v="48"/>
    <n v="1"/>
    <n v="0"/>
    <n v="1"/>
    <n v="0"/>
    <x v="1"/>
    <n v="7"/>
  </r>
  <r>
    <n v="6"/>
    <n v="-100"/>
    <x v="47"/>
    <n v="4"/>
    <n v="1"/>
    <n v="0"/>
    <n v="0"/>
    <x v="1"/>
    <n v="10"/>
  </r>
  <r>
    <n v="7"/>
    <n v="100"/>
    <x v="114"/>
    <n v="0"/>
    <n v="1"/>
    <n v="1"/>
    <n v="0"/>
    <x v="1"/>
    <n v="10"/>
  </r>
  <r>
    <n v="8"/>
    <n v="-60"/>
    <x v="49"/>
    <n v="1"/>
    <n v="1"/>
    <n v="0"/>
    <n v="0"/>
    <x v="1"/>
    <n v="10"/>
  </r>
  <r>
    <n v="9"/>
    <n v="-66"/>
    <x v="43"/>
    <n v="0"/>
    <n v="1"/>
    <n v="0"/>
    <n v="0"/>
    <x v="1"/>
    <n v="10"/>
  </r>
  <r>
    <n v="10"/>
    <n v="-73"/>
    <x v="109"/>
    <n v="0"/>
    <n v="0"/>
    <n v="0"/>
    <n v="0"/>
    <x v="0"/>
    <n v="0"/>
  </r>
  <r>
    <n v="11"/>
    <n v="-81"/>
    <x v="95"/>
    <n v="0"/>
    <n v="0"/>
    <n v="1"/>
    <n v="0"/>
    <x v="0"/>
    <n v="0"/>
  </r>
  <r>
    <n v="12"/>
    <n v="-90"/>
    <x v="48"/>
    <n v="0"/>
    <n v="1"/>
    <n v="0"/>
    <n v="0"/>
    <x v="1"/>
    <n v="10"/>
  </r>
  <r>
    <n v="13"/>
    <n v="-100"/>
    <x v="115"/>
    <n v="0"/>
    <n v="1"/>
    <n v="0"/>
    <n v="0"/>
    <x v="1"/>
    <n v="10"/>
  </r>
  <r>
    <n v="14"/>
    <n v="100"/>
    <x v="114"/>
    <n v="1"/>
    <n v="1"/>
    <n v="0"/>
    <n v="0"/>
    <x v="1"/>
    <n v="10"/>
  </r>
  <r>
    <n v="1"/>
    <n v="-60"/>
    <x v="52"/>
    <n v="0"/>
    <n v="0"/>
    <n v="1"/>
    <n v="0"/>
    <x v="0"/>
    <n v="0"/>
  </r>
  <r>
    <n v="2"/>
    <n v="-66"/>
    <x v="53"/>
    <n v="0"/>
    <n v="0"/>
    <n v="0"/>
    <n v="0"/>
    <x v="0"/>
    <n v="0"/>
  </r>
  <r>
    <n v="3"/>
    <n v="-73"/>
    <x v="84"/>
    <n v="2"/>
    <n v="0"/>
    <n v="1"/>
    <n v="0"/>
    <x v="1"/>
    <n v="7"/>
  </r>
  <r>
    <n v="4"/>
    <n v="-81"/>
    <x v="85"/>
    <n v="1"/>
    <n v="0"/>
    <n v="2"/>
    <n v="0"/>
    <x v="1"/>
    <n v="7"/>
  </r>
  <r>
    <n v="5"/>
    <n v="-90"/>
    <x v="56"/>
    <n v="0"/>
    <n v="0"/>
    <n v="0"/>
    <n v="0"/>
    <x v="0"/>
    <n v="0"/>
  </r>
  <r>
    <n v="6"/>
    <n v="-100"/>
    <x v="60"/>
    <n v="0"/>
    <n v="0"/>
    <n v="0"/>
    <n v="0"/>
    <x v="0"/>
    <n v="0"/>
  </r>
  <r>
    <n v="7"/>
    <n v="100"/>
    <x v="58"/>
    <n v="0"/>
    <n v="1"/>
    <n v="0"/>
    <n v="0"/>
    <x v="1"/>
    <n v="10"/>
  </r>
  <r>
    <n v="8"/>
    <n v="-60"/>
    <x v="52"/>
    <n v="1"/>
    <n v="0"/>
    <n v="2"/>
    <n v="0"/>
    <x v="0"/>
    <n v="0"/>
  </r>
  <r>
    <n v="9"/>
    <n v="-66"/>
    <x v="53"/>
    <n v="0"/>
    <n v="0"/>
    <n v="1"/>
    <n v="0"/>
    <x v="0"/>
    <n v="0"/>
  </r>
  <r>
    <n v="10"/>
    <n v="-73"/>
    <x v="84"/>
    <n v="0"/>
    <n v="0"/>
    <n v="1"/>
    <n v="0"/>
    <x v="1"/>
    <n v="1"/>
  </r>
  <r>
    <n v="11"/>
    <n v="-81"/>
    <x v="85"/>
    <n v="3"/>
    <n v="0"/>
    <n v="0"/>
    <n v="0"/>
    <x v="1"/>
    <n v="7"/>
  </r>
  <r>
    <n v="12"/>
    <n v="-90"/>
    <x v="60"/>
    <n v="0"/>
    <n v="0"/>
    <n v="2"/>
    <n v="0"/>
    <x v="0"/>
    <n v="0"/>
  </r>
  <r>
    <n v="13"/>
    <n v="-100"/>
    <x v="56"/>
    <n v="1"/>
    <n v="0"/>
    <n v="0"/>
    <n v="0"/>
    <x v="0"/>
    <n v="0"/>
  </r>
  <r>
    <n v="14"/>
    <n v="100"/>
    <x v="58"/>
    <n v="0"/>
    <n v="0"/>
    <n v="1"/>
    <n v="0"/>
    <x v="0"/>
    <n v="0"/>
  </r>
  <r>
    <n v="1"/>
    <n v="-60"/>
    <x v="108"/>
    <n v="2"/>
    <n v="0"/>
    <n v="0"/>
    <n v="0"/>
    <x v="1"/>
    <n v="7"/>
  </r>
  <r>
    <n v="2"/>
    <n v="-66"/>
    <x v="43"/>
    <n v="0"/>
    <n v="1"/>
    <n v="0"/>
    <n v="0"/>
    <x v="1"/>
    <n v="10"/>
  </r>
  <r>
    <n v="3"/>
    <n v="-73"/>
    <x v="44"/>
    <n v="0"/>
    <n v="0"/>
    <n v="0"/>
    <n v="0"/>
    <x v="0"/>
    <n v="0"/>
  </r>
  <r>
    <n v="4"/>
    <n v="-81"/>
    <x v="94"/>
    <n v="0"/>
    <n v="0"/>
    <n v="0"/>
    <n v="0"/>
    <x v="0"/>
    <n v="0"/>
  </r>
  <r>
    <n v="5"/>
    <n v="-90"/>
    <x v="48"/>
    <n v="0"/>
    <n v="0"/>
    <n v="2"/>
    <n v="0"/>
    <x v="0"/>
    <n v="0"/>
  </r>
  <r>
    <n v="6"/>
    <n v="-100"/>
    <x v="47"/>
    <n v="2"/>
    <n v="1"/>
    <n v="0"/>
    <n v="0"/>
    <x v="1"/>
    <n v="10"/>
  </r>
  <r>
    <n v="7"/>
    <n v="100"/>
    <x v="114"/>
    <n v="0"/>
    <n v="1"/>
    <n v="1"/>
    <n v="0"/>
    <x v="1"/>
    <n v="10"/>
  </r>
  <r>
    <n v="8"/>
    <n v="-60"/>
    <x v="108"/>
    <n v="2"/>
    <n v="1"/>
    <n v="0"/>
    <n v="0"/>
    <x v="1"/>
    <n v="10"/>
  </r>
  <r>
    <n v="9"/>
    <n v="-66"/>
    <x v="43"/>
    <n v="0"/>
    <n v="1"/>
    <n v="0"/>
    <n v="0"/>
    <x v="1"/>
    <n v="10"/>
  </r>
  <r>
    <n v="10"/>
    <n v="-73"/>
    <x v="44"/>
    <n v="0"/>
    <n v="1"/>
    <n v="0"/>
    <n v="0"/>
    <x v="1"/>
    <n v="10"/>
  </r>
  <r>
    <n v="11"/>
    <n v="-81"/>
    <x v="94"/>
    <n v="0"/>
    <n v="0"/>
    <n v="0"/>
    <n v="0"/>
    <x v="0"/>
    <n v="0"/>
  </r>
  <r>
    <n v="12"/>
    <n v="-90"/>
    <x v="48"/>
    <n v="1"/>
    <n v="0"/>
    <n v="2"/>
    <n v="0"/>
    <x v="0"/>
    <n v="0"/>
  </r>
  <r>
    <n v="13"/>
    <n v="-100"/>
    <x v="47"/>
    <n v="1"/>
    <n v="1"/>
    <n v="1"/>
    <n v="0"/>
    <x v="1"/>
    <n v="10"/>
  </r>
  <r>
    <n v="14"/>
    <n v="100"/>
    <x v="114"/>
    <n v="1"/>
    <n v="0"/>
    <n v="0"/>
    <n v="0"/>
    <x v="1"/>
    <n v="7"/>
  </r>
  <r>
    <n v="1"/>
    <n v="-60"/>
    <x v="81"/>
    <n v="0"/>
    <n v="1"/>
    <n v="0"/>
    <n v="0"/>
    <x v="1"/>
    <n v="10"/>
  </r>
  <r>
    <n v="2"/>
    <n v="-66"/>
    <x v="43"/>
    <n v="2"/>
    <n v="1"/>
    <n v="0"/>
    <n v="0"/>
    <x v="1"/>
    <n v="10"/>
  </r>
  <r>
    <n v="3"/>
    <n v="-73"/>
    <x v="50"/>
    <n v="0"/>
    <n v="0"/>
    <n v="0"/>
    <n v="0"/>
    <x v="0"/>
    <n v="0"/>
  </r>
  <r>
    <n v="4"/>
    <n v="-81"/>
    <x v="45"/>
    <n v="0"/>
    <n v="0"/>
    <n v="2"/>
    <n v="1"/>
    <x v="0"/>
    <n v="0"/>
  </r>
  <r>
    <n v="5"/>
    <n v="-90"/>
    <x v="48"/>
    <n v="0"/>
    <n v="0"/>
    <n v="0"/>
    <n v="0"/>
    <x v="0"/>
    <n v="0"/>
  </r>
  <r>
    <n v="6"/>
    <n v="-100"/>
    <x v="83"/>
    <n v="0"/>
    <n v="0"/>
    <n v="1"/>
    <n v="0"/>
    <x v="0"/>
    <n v="0"/>
  </r>
  <r>
    <n v="7"/>
    <n v="100"/>
    <x v="47"/>
    <n v="2"/>
    <n v="0"/>
    <n v="1"/>
    <n v="0"/>
    <x v="0"/>
    <n v="0"/>
  </r>
  <r>
    <n v="8"/>
    <n v="-60"/>
    <x v="81"/>
    <n v="0"/>
    <n v="1"/>
    <n v="1"/>
    <n v="0"/>
    <x v="1"/>
    <n v="10"/>
  </r>
  <r>
    <n v="9"/>
    <n v="-66"/>
    <x v="43"/>
    <n v="0"/>
    <n v="1"/>
    <n v="0"/>
    <n v="0"/>
    <x v="1"/>
    <n v="10"/>
  </r>
  <r>
    <n v="10"/>
    <n v="-73"/>
    <x v="44"/>
    <n v="0"/>
    <n v="0"/>
    <n v="2"/>
    <n v="0"/>
    <x v="0"/>
    <n v="0"/>
  </r>
  <r>
    <n v="11"/>
    <n v="-81"/>
    <x v="45"/>
    <n v="1"/>
    <n v="0"/>
    <n v="1"/>
    <n v="0"/>
    <x v="1"/>
    <n v="7"/>
  </r>
  <r>
    <n v="12"/>
    <n v="-90"/>
    <x v="48"/>
    <n v="0"/>
    <n v="0"/>
    <n v="0"/>
    <n v="0"/>
    <x v="0"/>
    <n v="0"/>
  </r>
  <r>
    <n v="13"/>
    <n v="-100"/>
    <x v="83"/>
    <n v="1"/>
    <n v="0"/>
    <n v="1"/>
    <n v="0"/>
    <x v="0"/>
    <n v="0"/>
  </r>
  <r>
    <n v="14"/>
    <n v="100"/>
    <x v="47"/>
    <n v="0"/>
    <n v="1"/>
    <n v="0"/>
    <n v="0"/>
    <x v="1"/>
    <n v="10"/>
  </r>
  <r>
    <n v="1"/>
    <n v="-60"/>
    <x v="116"/>
    <n v="0"/>
    <n v="0"/>
    <n v="1"/>
    <n v="0"/>
    <x v="0"/>
    <n v="0"/>
  </r>
  <r>
    <n v="2"/>
    <n v="-66"/>
    <x v="64"/>
    <n v="0"/>
    <n v="0"/>
    <n v="0"/>
    <n v="0"/>
    <x v="0"/>
    <n v="0"/>
  </r>
  <r>
    <n v="3"/>
    <n v="-73"/>
    <x v="65"/>
    <n v="0"/>
    <n v="0"/>
    <n v="2"/>
    <n v="0"/>
    <x v="0"/>
    <n v="0"/>
  </r>
  <r>
    <n v="4"/>
    <n v="-81"/>
    <x v="66"/>
    <n v="0"/>
    <n v="0"/>
    <n v="0"/>
    <n v="0"/>
    <x v="0"/>
    <n v="0"/>
  </r>
  <r>
    <n v="5"/>
    <n v="-90"/>
    <x v="67"/>
    <n v="0"/>
    <n v="1"/>
    <n v="0"/>
    <n v="0"/>
    <x v="1"/>
    <n v="10"/>
  </r>
  <r>
    <n v="6"/>
    <n v="-100"/>
    <x v="68"/>
    <n v="1"/>
    <n v="1"/>
    <n v="0"/>
    <n v="0"/>
    <x v="1"/>
    <n v="10"/>
  </r>
  <r>
    <n v="7"/>
    <n v="100"/>
    <x v="69"/>
    <n v="1"/>
    <n v="1"/>
    <n v="1"/>
    <n v="0"/>
    <x v="1"/>
    <n v="10"/>
  </r>
  <r>
    <n v="8"/>
    <n v="-60"/>
    <x v="116"/>
    <n v="0"/>
    <n v="0"/>
    <n v="0"/>
    <n v="0"/>
    <x v="0"/>
    <n v="0"/>
  </r>
  <r>
    <n v="9"/>
    <n v="-66"/>
    <x v="64"/>
    <n v="0"/>
    <n v="0"/>
    <n v="0"/>
    <n v="0"/>
    <x v="0"/>
    <n v="0"/>
  </r>
  <r>
    <n v="10"/>
    <n v="-73"/>
    <x v="65"/>
    <n v="1"/>
    <n v="0"/>
    <n v="1"/>
    <n v="0"/>
    <x v="1"/>
    <n v="7"/>
  </r>
  <r>
    <n v="11"/>
    <n v="-81"/>
    <x v="66"/>
    <n v="0"/>
    <n v="0"/>
    <n v="2"/>
    <n v="0"/>
    <x v="0"/>
    <n v="0"/>
  </r>
  <r>
    <n v="12"/>
    <n v="-90"/>
    <x v="67"/>
    <n v="1"/>
    <n v="0"/>
    <n v="0"/>
    <n v="0"/>
    <x v="1"/>
    <n v="7"/>
  </r>
  <r>
    <n v="13"/>
    <n v="-100"/>
    <x v="68"/>
    <n v="0"/>
    <n v="1"/>
    <n v="1"/>
    <n v="0"/>
    <x v="1"/>
    <n v="10"/>
  </r>
  <r>
    <n v="14"/>
    <n v="100"/>
    <x v="69"/>
    <n v="0"/>
    <n v="1"/>
    <n v="0"/>
    <n v="0"/>
    <x v="1"/>
    <n v="10"/>
  </r>
  <r>
    <n v="1"/>
    <n v="-60"/>
    <x v="96"/>
    <n v="0"/>
    <n v="0"/>
    <n v="1"/>
    <n v="0"/>
    <x v="0"/>
    <n v="0"/>
  </r>
  <r>
    <n v="2"/>
    <n v="-66"/>
    <x v="9"/>
    <n v="0"/>
    <n v="2"/>
    <n v="2"/>
    <n v="0"/>
    <x v="1"/>
    <n v="10"/>
  </r>
  <r>
    <n v="3"/>
    <n v="-73"/>
    <x v="10"/>
    <n v="0"/>
    <n v="0"/>
    <n v="1"/>
    <n v="0"/>
    <x v="1"/>
    <n v="1"/>
  </r>
  <r>
    <n v="4"/>
    <n v="-81"/>
    <x v="11"/>
    <n v="0"/>
    <n v="0"/>
    <n v="1"/>
    <n v="0"/>
    <x v="0"/>
    <n v="0"/>
  </r>
  <r>
    <n v="5"/>
    <n v="-90"/>
    <x v="12"/>
    <n v="1"/>
    <n v="1"/>
    <n v="1"/>
    <n v="0"/>
    <x v="1"/>
    <n v="10"/>
  </r>
  <r>
    <n v="6"/>
    <n v="-100"/>
    <x v="106"/>
    <n v="0"/>
    <n v="1"/>
    <n v="0"/>
    <n v="0"/>
    <x v="1"/>
    <n v="10"/>
  </r>
  <r>
    <n v="7"/>
    <n v="100"/>
    <x v="14"/>
    <n v="1"/>
    <n v="0"/>
    <n v="2"/>
    <n v="0"/>
    <x v="1"/>
    <n v="7"/>
  </r>
  <r>
    <n v="8"/>
    <n v="-60"/>
    <x v="96"/>
    <n v="0"/>
    <n v="0"/>
    <n v="1"/>
    <n v="0"/>
    <x v="0"/>
    <n v="0"/>
  </r>
  <r>
    <n v="9"/>
    <n v="-66"/>
    <x v="9"/>
    <n v="4"/>
    <n v="0"/>
    <n v="0"/>
    <n v="0"/>
    <x v="1"/>
    <n v="7"/>
  </r>
  <r>
    <n v="10"/>
    <n v="-73"/>
    <x v="11"/>
    <n v="0"/>
    <n v="0"/>
    <n v="1"/>
    <n v="0"/>
    <x v="0"/>
    <n v="0"/>
  </r>
  <r>
    <n v="11"/>
    <n v="-81"/>
    <x v="105"/>
    <n v="0"/>
    <n v="0"/>
    <n v="2"/>
    <n v="0"/>
    <x v="0"/>
    <n v="0"/>
  </r>
  <r>
    <n v="12"/>
    <n v="-90"/>
    <x v="12"/>
    <n v="0"/>
    <n v="0"/>
    <n v="0"/>
    <n v="0"/>
    <x v="1"/>
    <n v="1"/>
  </r>
  <r>
    <n v="13"/>
    <n v="-100"/>
    <x v="106"/>
    <n v="0"/>
    <n v="1"/>
    <n v="0"/>
    <n v="0"/>
    <x v="1"/>
    <n v="10"/>
  </r>
  <r>
    <n v="14"/>
    <n v="100"/>
    <x v="14"/>
    <n v="0"/>
    <n v="0"/>
    <n v="2"/>
    <n v="0"/>
    <x v="0"/>
    <n v="0"/>
  </r>
  <r>
    <n v="1"/>
    <n v="-60"/>
    <x v="99"/>
    <n v="0"/>
    <n v="0"/>
    <n v="0"/>
    <n v="0"/>
    <x v="0"/>
    <n v="0"/>
  </r>
  <r>
    <n v="2"/>
    <n v="-66"/>
    <x v="34"/>
    <n v="0"/>
    <n v="0"/>
    <n v="1"/>
    <n v="0"/>
    <x v="0"/>
    <n v="0"/>
  </r>
  <r>
    <n v="3"/>
    <n v="-73"/>
    <x v="35"/>
    <n v="0"/>
    <n v="0"/>
    <n v="1"/>
    <n v="0"/>
    <x v="0"/>
    <n v="0"/>
  </r>
  <r>
    <n v="4"/>
    <n v="-81"/>
    <x v="36"/>
    <n v="0"/>
    <n v="0"/>
    <n v="1"/>
    <n v="0"/>
    <x v="1"/>
    <n v="10"/>
  </r>
  <r>
    <n v="5"/>
    <n v="-90"/>
    <x v="89"/>
    <n v="0"/>
    <n v="0"/>
    <n v="0"/>
    <n v="0"/>
    <x v="0"/>
    <n v="0"/>
  </r>
  <r>
    <n v="6"/>
    <n v="-100"/>
    <x v="117"/>
    <n v="0"/>
    <n v="0"/>
    <n v="1"/>
    <n v="0"/>
    <x v="0"/>
    <n v="0"/>
  </r>
  <r>
    <n v="7"/>
    <n v="100"/>
    <x v="100"/>
    <n v="0"/>
    <n v="0"/>
    <n v="0"/>
    <n v="0"/>
    <x v="0"/>
    <n v="0"/>
  </r>
  <r>
    <n v="8"/>
    <n v="-60"/>
    <x v="99"/>
    <n v="0"/>
    <n v="0"/>
    <n v="1"/>
    <n v="0"/>
    <x v="0"/>
    <n v="0"/>
  </r>
  <r>
    <n v="9"/>
    <n v="-66"/>
    <x v="34"/>
    <n v="0"/>
    <n v="0"/>
    <n v="0"/>
    <n v="0"/>
    <x v="0"/>
    <n v="0"/>
  </r>
  <r>
    <n v="10"/>
    <n v="-73"/>
    <x v="35"/>
    <n v="0"/>
    <n v="0"/>
    <n v="1"/>
    <n v="0"/>
    <x v="0"/>
    <n v="0"/>
  </r>
  <r>
    <n v="11"/>
    <n v="-81"/>
    <x v="36"/>
    <n v="0"/>
    <n v="1"/>
    <n v="1"/>
    <n v="0"/>
    <x v="1"/>
    <n v="10"/>
  </r>
  <r>
    <n v="12"/>
    <n v="-90"/>
    <x v="89"/>
    <n v="0"/>
    <n v="0"/>
    <n v="0"/>
    <n v="0"/>
    <x v="0"/>
    <n v="0"/>
  </r>
  <r>
    <n v="13"/>
    <n v="-100"/>
    <x v="117"/>
    <n v="0"/>
    <n v="0"/>
    <n v="0"/>
    <n v="0"/>
    <x v="0"/>
    <n v="0"/>
  </r>
  <r>
    <n v="14"/>
    <n v="100"/>
    <x v="100"/>
    <n v="0"/>
    <n v="0"/>
    <n v="1"/>
    <n v="0"/>
    <x v="0"/>
    <n v="0"/>
  </r>
  <r>
    <n v="1"/>
    <n v="-60"/>
    <x v="107"/>
    <n v="0"/>
    <n v="0"/>
    <n v="0"/>
    <n v="0"/>
    <x v="0"/>
    <n v="0"/>
  </r>
  <r>
    <n v="2"/>
    <n v="-66"/>
    <x v="26"/>
    <n v="1"/>
    <n v="0"/>
    <n v="2"/>
    <n v="0"/>
    <x v="1"/>
    <n v="7"/>
  </r>
  <r>
    <n v="3"/>
    <n v="-73"/>
    <x v="27"/>
    <n v="1"/>
    <n v="1"/>
    <n v="1"/>
    <n v="0"/>
    <x v="1"/>
    <n v="10"/>
  </r>
  <r>
    <n v="4"/>
    <n v="-81"/>
    <x v="28"/>
    <n v="0"/>
    <n v="0"/>
    <n v="0"/>
    <n v="0"/>
    <x v="1"/>
    <n v="1"/>
  </r>
  <r>
    <n v="5"/>
    <n v="-90"/>
    <x v="32"/>
    <n v="0"/>
    <n v="0"/>
    <n v="2"/>
    <n v="0"/>
    <x v="0"/>
    <n v="0"/>
  </r>
  <r>
    <n v="6"/>
    <n v="-100"/>
    <x v="30"/>
    <n v="0"/>
    <n v="0"/>
    <n v="2"/>
    <n v="0"/>
    <x v="0"/>
    <n v="0"/>
  </r>
  <r>
    <n v="7"/>
    <n v="100"/>
    <x v="31"/>
    <n v="0"/>
    <n v="0"/>
    <n v="2"/>
    <n v="0"/>
    <x v="0"/>
    <n v="0"/>
  </r>
  <r>
    <n v="8"/>
    <n v="-60"/>
    <x v="107"/>
    <n v="1"/>
    <n v="1"/>
    <n v="0"/>
    <n v="0"/>
    <x v="1"/>
    <n v="10"/>
  </r>
  <r>
    <n v="9"/>
    <n v="-66"/>
    <x v="26"/>
    <n v="2"/>
    <n v="1"/>
    <n v="0"/>
    <n v="0"/>
    <x v="1"/>
    <n v="10"/>
  </r>
  <r>
    <n v="10"/>
    <n v="-73"/>
    <x v="27"/>
    <n v="1"/>
    <n v="0"/>
    <n v="1"/>
    <n v="0"/>
    <x v="1"/>
    <n v="7"/>
  </r>
  <r>
    <n v="11"/>
    <n v="-81"/>
    <x v="28"/>
    <n v="0"/>
    <n v="0"/>
    <n v="0"/>
    <n v="0"/>
    <x v="0"/>
    <n v="0"/>
  </r>
  <r>
    <n v="12"/>
    <n v="-90"/>
    <x v="29"/>
    <n v="1"/>
    <n v="0"/>
    <n v="2"/>
    <n v="0"/>
    <x v="1"/>
    <n v="10"/>
  </r>
  <r>
    <n v="13"/>
    <n v="-100"/>
    <x v="30"/>
    <n v="0"/>
    <n v="0"/>
    <n v="0"/>
    <n v="0"/>
    <x v="0"/>
    <n v="0"/>
  </r>
  <r>
    <n v="14"/>
    <n v="100"/>
    <x v="31"/>
    <n v="0"/>
    <n v="0"/>
    <n v="2"/>
    <n v="0"/>
    <x v="0"/>
    <n v="0"/>
  </r>
  <r>
    <n v="1"/>
    <n v="-60"/>
    <x v="17"/>
    <n v="0"/>
    <n v="0"/>
    <n v="0"/>
    <n v="0"/>
    <x v="0"/>
    <n v="0"/>
  </r>
  <r>
    <n v="2"/>
    <n v="-66"/>
    <x v="18"/>
    <n v="1"/>
    <n v="1"/>
    <n v="0"/>
    <n v="0"/>
    <x v="1"/>
    <n v="10"/>
  </r>
  <r>
    <n v="3"/>
    <n v="-73"/>
    <x v="19"/>
    <n v="0"/>
    <n v="0"/>
    <n v="1"/>
    <n v="0"/>
    <x v="0"/>
    <n v="0"/>
  </r>
  <r>
    <n v="4"/>
    <n v="-81"/>
    <x v="20"/>
    <n v="1"/>
    <n v="0"/>
    <n v="1"/>
    <n v="0"/>
    <x v="1"/>
    <n v="7"/>
  </r>
  <r>
    <n v="5"/>
    <n v="-90"/>
    <x v="118"/>
    <n v="0"/>
    <n v="0"/>
    <n v="0"/>
    <n v="0"/>
    <x v="0"/>
    <n v="0"/>
  </r>
  <r>
    <n v="6"/>
    <n v="-100"/>
    <x v="79"/>
    <n v="4"/>
    <n v="1"/>
    <n v="0"/>
    <n v="0"/>
    <x v="1"/>
    <n v="10"/>
  </r>
  <r>
    <n v="7"/>
    <n v="100"/>
    <x v="23"/>
    <n v="0"/>
    <n v="0"/>
    <n v="0"/>
    <n v="0"/>
    <x v="0"/>
    <n v="0"/>
  </r>
  <r>
    <n v="8"/>
    <n v="-60"/>
    <x v="17"/>
    <n v="1"/>
    <n v="0"/>
    <n v="0"/>
    <n v="0"/>
    <x v="0"/>
    <n v="0"/>
  </r>
  <r>
    <n v="9"/>
    <n v="-66"/>
    <x v="18"/>
    <n v="0"/>
    <n v="1"/>
    <n v="0"/>
    <n v="0"/>
    <x v="1"/>
    <n v="10"/>
  </r>
  <r>
    <n v="10"/>
    <n v="-73"/>
    <x v="19"/>
    <n v="0"/>
    <n v="0"/>
    <n v="2"/>
    <n v="0"/>
    <x v="0"/>
    <n v="0"/>
  </r>
  <r>
    <n v="11"/>
    <n v="-81"/>
    <x v="20"/>
    <n v="0"/>
    <n v="0"/>
    <n v="0"/>
    <n v="0"/>
    <x v="0"/>
    <n v="0"/>
  </r>
  <r>
    <n v="12"/>
    <n v="-90"/>
    <x v="118"/>
    <n v="0"/>
    <n v="1"/>
    <n v="0"/>
    <n v="0"/>
    <x v="1"/>
    <n v="10"/>
  </r>
  <r>
    <n v="13"/>
    <n v="-100"/>
    <x v="79"/>
    <n v="1"/>
    <n v="1"/>
    <n v="0"/>
    <n v="0"/>
    <x v="1"/>
    <n v="10"/>
  </r>
  <r>
    <n v="14"/>
    <n v="100"/>
    <x v="23"/>
    <n v="1"/>
    <n v="1"/>
    <n v="0"/>
    <n v="0"/>
    <x v="1"/>
    <n v="10"/>
  </r>
  <r>
    <n v="1"/>
    <n v="-60"/>
    <x v="99"/>
    <n v="0"/>
    <n v="1"/>
    <n v="0"/>
    <n v="0"/>
    <x v="1"/>
    <n v="10"/>
  </r>
  <r>
    <n v="2"/>
    <n v="-66"/>
    <x v="40"/>
    <n v="0"/>
    <n v="0"/>
    <n v="0"/>
    <n v="0"/>
    <x v="0"/>
    <n v="0"/>
  </r>
  <r>
    <n v="3"/>
    <n v="-73"/>
    <x v="35"/>
    <n v="0"/>
    <n v="1"/>
    <n v="0"/>
    <n v="0"/>
    <x v="1"/>
    <n v="10"/>
  </r>
  <r>
    <n v="4"/>
    <n v="-81"/>
    <x v="36"/>
    <n v="0"/>
    <n v="0"/>
    <n v="0"/>
    <n v="0"/>
    <x v="1"/>
    <n v="10"/>
  </r>
  <r>
    <n v="5"/>
    <n v="-90"/>
    <x v="41"/>
    <n v="0"/>
    <n v="0"/>
    <n v="1"/>
    <n v="0"/>
    <x v="0"/>
    <n v="0"/>
  </r>
  <r>
    <n v="6"/>
    <n v="-100"/>
    <x v="117"/>
    <n v="0"/>
    <n v="0"/>
    <n v="0"/>
    <n v="0"/>
    <x v="0"/>
    <n v="0"/>
  </r>
  <r>
    <n v="7"/>
    <n v="100"/>
    <x v="39"/>
    <n v="1"/>
    <n v="0"/>
    <n v="2"/>
    <n v="0"/>
    <x v="1"/>
    <n v="7"/>
  </r>
  <r>
    <n v="8"/>
    <n v="-60"/>
    <x v="99"/>
    <n v="0"/>
    <n v="1"/>
    <n v="0"/>
    <n v="0"/>
    <x v="1"/>
    <n v="10"/>
  </r>
  <r>
    <n v="9"/>
    <n v="-66"/>
    <x v="89"/>
    <n v="0"/>
    <n v="0"/>
    <n v="0"/>
    <n v="0"/>
    <x v="0"/>
    <n v="0"/>
  </r>
  <r>
    <n v="10"/>
    <n v="-73"/>
    <x v="35"/>
    <n v="1"/>
    <n v="0"/>
    <n v="1"/>
    <n v="0"/>
    <x v="1"/>
    <n v="7"/>
  </r>
  <r>
    <n v="11"/>
    <n v="-81"/>
    <x v="36"/>
    <n v="0"/>
    <n v="0"/>
    <n v="2"/>
    <n v="0"/>
    <x v="1"/>
    <n v="10"/>
  </r>
  <r>
    <n v="12"/>
    <n v="-90"/>
    <x v="117"/>
    <n v="0"/>
    <n v="0"/>
    <n v="0"/>
    <n v="0"/>
    <x v="0"/>
    <n v="0"/>
  </r>
  <r>
    <n v="13"/>
    <n v="-100"/>
    <x v="41"/>
    <n v="1"/>
    <n v="1"/>
    <n v="0"/>
    <n v="0"/>
    <x v="1"/>
    <n v="10"/>
  </r>
  <r>
    <n v="14"/>
    <n v="100"/>
    <x v="39"/>
    <n v="0"/>
    <n v="1"/>
    <n v="0"/>
    <n v="0"/>
    <x v="1"/>
    <n v="10"/>
  </r>
  <r>
    <n v="1"/>
    <n v="-60"/>
    <x v="17"/>
    <n v="2"/>
    <n v="0"/>
    <n v="0"/>
    <n v="0"/>
    <x v="1"/>
    <n v="7"/>
  </r>
  <r>
    <n v="2"/>
    <n v="-66"/>
    <x v="18"/>
    <n v="0"/>
    <n v="0"/>
    <n v="0"/>
    <n v="0"/>
    <x v="0"/>
    <n v="0"/>
  </r>
  <r>
    <n v="3"/>
    <n v="-73"/>
    <x v="91"/>
    <n v="1"/>
    <n v="1"/>
    <n v="0"/>
    <n v="0"/>
    <x v="1"/>
    <n v="10"/>
  </r>
  <r>
    <n v="4"/>
    <n v="-81"/>
    <x v="19"/>
    <n v="0"/>
    <n v="1"/>
    <n v="1"/>
    <n v="0"/>
    <x v="1"/>
    <n v="10"/>
  </r>
  <r>
    <n v="5"/>
    <n v="-90"/>
    <x v="79"/>
    <n v="0"/>
    <n v="1"/>
    <n v="0"/>
    <n v="0"/>
    <x v="1"/>
    <n v="10"/>
  </r>
  <r>
    <n v="6"/>
    <n v="-100"/>
    <x v="21"/>
    <n v="2"/>
    <n v="1"/>
    <n v="0"/>
    <n v="0"/>
    <x v="1"/>
    <n v="10"/>
  </r>
  <r>
    <n v="7"/>
    <n v="100"/>
    <x v="22"/>
    <n v="1"/>
    <n v="1"/>
    <n v="0"/>
    <n v="0"/>
    <x v="1"/>
    <n v="10"/>
  </r>
  <r>
    <n v="8"/>
    <n v="-60"/>
    <x v="17"/>
    <n v="0"/>
    <n v="1"/>
    <n v="0"/>
    <n v="0"/>
    <x v="1"/>
    <n v="10"/>
  </r>
  <r>
    <n v="9"/>
    <n v="-66"/>
    <x v="18"/>
    <n v="0"/>
    <n v="0"/>
    <n v="0"/>
    <n v="0"/>
    <x v="0"/>
    <n v="0"/>
  </r>
  <r>
    <n v="10"/>
    <n v="-73"/>
    <x v="19"/>
    <n v="1"/>
    <n v="1"/>
    <n v="0"/>
    <n v="0"/>
    <x v="1"/>
    <n v="10"/>
  </r>
  <r>
    <n v="11"/>
    <n v="-81"/>
    <x v="78"/>
    <n v="1"/>
    <n v="0"/>
    <n v="0"/>
    <n v="0"/>
    <x v="0"/>
    <n v="0"/>
  </r>
  <r>
    <n v="12"/>
    <n v="-90"/>
    <x v="79"/>
    <n v="2"/>
    <n v="1"/>
    <n v="0"/>
    <n v="0"/>
    <x v="1"/>
    <n v="10"/>
  </r>
  <r>
    <n v="13"/>
    <n v="-100"/>
    <x v="21"/>
    <n v="1"/>
    <n v="1"/>
    <n v="0"/>
    <n v="0"/>
    <x v="1"/>
    <n v="10"/>
  </r>
  <r>
    <n v="14"/>
    <n v="100"/>
    <x v="22"/>
    <n v="2"/>
    <n v="1"/>
    <n v="0"/>
    <n v="0"/>
    <x v="1"/>
    <n v="10"/>
  </r>
  <r>
    <n v="1"/>
    <n v="-60"/>
    <x v="0"/>
    <n v="0"/>
    <n v="0"/>
    <n v="2"/>
    <n v="0"/>
    <x v="0"/>
    <n v="0"/>
  </r>
  <r>
    <n v="2"/>
    <n v="-66"/>
    <x v="113"/>
    <n v="1"/>
    <n v="0"/>
    <n v="2"/>
    <n v="0"/>
    <x v="1"/>
    <n v="7"/>
  </r>
  <r>
    <n v="3"/>
    <n v="-73"/>
    <x v="62"/>
    <n v="1"/>
    <n v="0"/>
    <n v="1"/>
    <n v="0"/>
    <x v="1"/>
    <n v="7"/>
  </r>
  <r>
    <n v="4"/>
    <n v="-81"/>
    <x v="3"/>
    <n v="0"/>
    <n v="0"/>
    <n v="0"/>
    <n v="0"/>
    <x v="0"/>
    <n v="0"/>
  </r>
  <r>
    <n v="5"/>
    <n v="-90"/>
    <x v="6"/>
    <n v="0"/>
    <n v="1"/>
    <n v="2"/>
    <n v="0"/>
    <x v="1"/>
    <n v="10"/>
  </r>
  <r>
    <n v="6"/>
    <n v="-100"/>
    <x v="5"/>
    <n v="1"/>
    <n v="1"/>
    <n v="0"/>
    <n v="0"/>
    <x v="1"/>
    <n v="10"/>
  </r>
  <r>
    <n v="7"/>
    <n v="100"/>
    <x v="63"/>
    <n v="0"/>
    <n v="0"/>
    <n v="0"/>
    <n v="0"/>
    <x v="0"/>
    <n v="0"/>
  </r>
  <r>
    <n v="8"/>
    <n v="-60"/>
    <x v="0"/>
    <n v="0"/>
    <n v="0"/>
    <n v="0"/>
    <n v="0"/>
    <x v="0"/>
    <n v="0"/>
  </r>
  <r>
    <n v="9"/>
    <n v="-66"/>
    <x v="113"/>
    <n v="1"/>
    <n v="1"/>
    <n v="1"/>
    <n v="0"/>
    <x v="1"/>
    <n v="10"/>
  </r>
  <r>
    <n v="10"/>
    <n v="-73"/>
    <x v="62"/>
    <n v="0"/>
    <n v="0"/>
    <n v="1"/>
    <n v="0"/>
    <x v="0"/>
    <n v="0"/>
  </r>
  <r>
    <n v="11"/>
    <n v="-81"/>
    <x v="3"/>
    <n v="0"/>
    <n v="1"/>
    <n v="0"/>
    <n v="0"/>
    <x v="1"/>
    <n v="10"/>
  </r>
  <r>
    <n v="12"/>
    <n v="-90"/>
    <x v="6"/>
    <n v="0"/>
    <n v="0"/>
    <n v="0"/>
    <n v="0"/>
    <x v="0"/>
    <n v="0"/>
  </r>
  <r>
    <n v="13"/>
    <n v="-100"/>
    <x v="5"/>
    <n v="0"/>
    <n v="1"/>
    <n v="0"/>
    <n v="0"/>
    <x v="1"/>
    <n v="10"/>
  </r>
  <r>
    <n v="14"/>
    <n v="100"/>
    <x v="63"/>
    <n v="0"/>
    <n v="0"/>
    <n v="0"/>
    <n v="0"/>
    <x v="0"/>
    <n v="0"/>
  </r>
  <r>
    <n v="1"/>
    <n v="-60"/>
    <x v="99"/>
    <n v="0"/>
    <n v="0"/>
    <n v="0"/>
    <n v="0"/>
    <x v="0"/>
    <n v="0"/>
  </r>
  <r>
    <n v="2"/>
    <n v="-66"/>
    <x v="40"/>
    <n v="1"/>
    <n v="0"/>
    <n v="2"/>
    <n v="0"/>
    <x v="1"/>
    <n v="7"/>
  </r>
  <r>
    <n v="3"/>
    <n v="-73"/>
    <x v="35"/>
    <n v="0"/>
    <n v="0"/>
    <n v="2"/>
    <n v="0"/>
    <x v="0"/>
    <n v="0"/>
  </r>
  <r>
    <n v="4"/>
    <n v="-81"/>
    <x v="36"/>
    <n v="2"/>
    <n v="0"/>
    <n v="1"/>
    <n v="0"/>
    <x v="1"/>
    <n v="7"/>
  </r>
  <r>
    <n v="5"/>
    <n v="-90"/>
    <x v="41"/>
    <n v="0"/>
    <n v="1"/>
    <n v="0"/>
    <n v="0"/>
    <x v="1"/>
    <n v="10"/>
  </r>
  <r>
    <n v="6"/>
    <n v="-100"/>
    <x v="100"/>
    <n v="0"/>
    <n v="0"/>
    <n v="1"/>
    <n v="0"/>
    <x v="0"/>
    <n v="0"/>
  </r>
  <r>
    <n v="7"/>
    <n v="100"/>
    <x v="39"/>
    <n v="0"/>
    <n v="1"/>
    <n v="1"/>
    <n v="0"/>
    <x v="1"/>
    <n v="10"/>
  </r>
  <r>
    <n v="8"/>
    <n v="-60"/>
    <x v="99"/>
    <n v="0"/>
    <n v="0"/>
    <n v="0"/>
    <n v="0"/>
    <x v="0"/>
    <n v="0"/>
  </r>
  <r>
    <n v="9"/>
    <n v="-66"/>
    <x v="40"/>
    <n v="0"/>
    <n v="0"/>
    <n v="0"/>
    <n v="0"/>
    <x v="0"/>
    <n v="0"/>
  </r>
  <r>
    <n v="10"/>
    <n v="-73"/>
    <x v="35"/>
    <n v="0"/>
    <n v="0"/>
    <n v="0"/>
    <n v="0"/>
    <x v="0"/>
    <n v="0"/>
  </r>
  <r>
    <n v="11"/>
    <n v="-81"/>
    <x v="36"/>
    <n v="1"/>
    <n v="1"/>
    <n v="1"/>
    <n v="0"/>
    <x v="1"/>
    <n v="10"/>
  </r>
  <r>
    <n v="12"/>
    <n v="-90"/>
    <x v="41"/>
    <n v="1"/>
    <n v="1"/>
    <n v="1"/>
    <n v="0"/>
    <x v="1"/>
    <n v="10"/>
  </r>
  <r>
    <n v="13"/>
    <n v="-100"/>
    <x v="100"/>
    <n v="0"/>
    <n v="0"/>
    <n v="0"/>
    <n v="0"/>
    <x v="0"/>
    <n v="0"/>
  </r>
  <r>
    <n v="14"/>
    <n v="100"/>
    <x v="39"/>
    <n v="1"/>
    <n v="1"/>
    <n v="0"/>
    <n v="0"/>
    <x v="1"/>
    <n v="10"/>
  </r>
  <r>
    <n v="1"/>
    <n v="-60"/>
    <x v="73"/>
    <n v="0"/>
    <n v="0"/>
    <n v="1"/>
    <n v="0"/>
    <x v="0"/>
    <n v="0"/>
  </r>
  <r>
    <n v="2"/>
    <n v="-66"/>
    <x v="97"/>
    <n v="0"/>
    <n v="0"/>
    <n v="1"/>
    <n v="0"/>
    <x v="0"/>
    <n v="0"/>
  </r>
  <r>
    <n v="3"/>
    <n v="-73"/>
    <x v="11"/>
    <n v="0"/>
    <n v="0"/>
    <n v="1"/>
    <n v="0"/>
    <x v="0"/>
    <n v="0"/>
  </r>
  <r>
    <n v="4"/>
    <n v="-81"/>
    <x v="16"/>
    <n v="1"/>
    <n v="1"/>
    <n v="0"/>
    <n v="0"/>
    <x v="1"/>
    <n v="10"/>
  </r>
  <r>
    <n v="5"/>
    <n v="-90"/>
    <x v="98"/>
    <n v="0"/>
    <n v="0"/>
    <n v="1"/>
    <n v="0"/>
    <x v="0"/>
    <n v="0"/>
  </r>
  <r>
    <n v="6"/>
    <n v="-100"/>
    <x v="106"/>
    <n v="1"/>
    <n v="0"/>
    <n v="2"/>
    <n v="0"/>
    <x v="1"/>
    <n v="7"/>
  </r>
  <r>
    <n v="7"/>
    <n v="100"/>
    <x v="14"/>
    <n v="1"/>
    <n v="0"/>
    <n v="2"/>
    <n v="0"/>
    <x v="1"/>
    <n v="7"/>
  </r>
  <r>
    <n v="8"/>
    <n v="-60"/>
    <x v="73"/>
    <n v="0"/>
    <n v="0"/>
    <n v="1"/>
    <n v="0"/>
    <x v="0"/>
    <n v="0"/>
  </r>
  <r>
    <n v="9"/>
    <n v="-66"/>
    <x v="119"/>
    <n v="0"/>
    <n v="0"/>
    <n v="0"/>
    <n v="0"/>
    <x v="0"/>
    <n v="0"/>
  </r>
  <r>
    <n v="10"/>
    <n v="-73"/>
    <x v="98"/>
    <n v="0"/>
    <n v="0"/>
    <n v="0"/>
    <n v="0"/>
    <x v="0"/>
    <n v="0"/>
  </r>
  <r>
    <n v="11"/>
    <n v="-81"/>
    <x v="16"/>
    <n v="0"/>
    <n v="1"/>
    <n v="0"/>
    <n v="0"/>
    <x v="1"/>
    <n v="10"/>
  </r>
  <r>
    <n v="12"/>
    <n v="-90"/>
    <x v="11"/>
    <n v="0"/>
    <n v="0"/>
    <n v="0"/>
    <n v="0"/>
    <x v="0"/>
    <n v="0"/>
  </r>
  <r>
    <n v="13"/>
    <n v="-100"/>
    <x v="106"/>
    <n v="1"/>
    <n v="0"/>
    <n v="0"/>
    <n v="0"/>
    <x v="1"/>
    <n v="7"/>
  </r>
  <r>
    <n v="14"/>
    <n v="100"/>
    <x v="14"/>
    <n v="0"/>
    <n v="1"/>
    <n v="1"/>
    <n v="0"/>
    <x v="1"/>
    <n v="10"/>
  </r>
  <r>
    <n v="1"/>
    <n v="-60"/>
    <x v="61"/>
    <n v="0"/>
    <n v="1"/>
    <n v="0"/>
    <n v="0"/>
    <x v="1"/>
    <n v="10"/>
  </r>
  <r>
    <n v="2"/>
    <n v="-66"/>
    <x v="0"/>
    <n v="0"/>
    <n v="0"/>
    <n v="0"/>
    <n v="0"/>
    <x v="0"/>
    <n v="0"/>
  </r>
  <r>
    <n v="3"/>
    <n v="-73"/>
    <x v="62"/>
    <n v="0"/>
    <n v="1"/>
    <n v="0"/>
    <n v="0"/>
    <x v="1"/>
    <n v="10"/>
  </r>
  <r>
    <n v="4"/>
    <n v="-81"/>
    <x v="3"/>
    <n v="0"/>
    <n v="0"/>
    <n v="2"/>
    <n v="0"/>
    <x v="0"/>
    <n v="0"/>
  </r>
  <r>
    <n v="5"/>
    <n v="-90"/>
    <x v="6"/>
    <n v="1"/>
    <n v="1"/>
    <n v="0"/>
    <n v="0"/>
    <x v="1"/>
    <n v="10"/>
  </r>
  <r>
    <n v="6"/>
    <n v="-100"/>
    <x v="7"/>
    <n v="0"/>
    <n v="0"/>
    <n v="2"/>
    <n v="0"/>
    <x v="0"/>
    <n v="0"/>
  </r>
  <r>
    <n v="7"/>
    <n v="100"/>
    <x v="63"/>
    <n v="0"/>
    <n v="1"/>
    <n v="0"/>
    <n v="0"/>
    <x v="1"/>
    <n v="10"/>
  </r>
  <r>
    <n v="8"/>
    <n v="-60"/>
    <x v="61"/>
    <n v="0"/>
    <n v="0"/>
    <n v="0"/>
    <n v="0"/>
    <x v="0"/>
    <n v="0"/>
  </r>
  <r>
    <n v="9"/>
    <n v="-66"/>
    <x v="0"/>
    <n v="0"/>
    <n v="0"/>
    <n v="0"/>
    <n v="0"/>
    <x v="0"/>
    <n v="0"/>
  </r>
  <r>
    <n v="10"/>
    <n v="-73"/>
    <x v="62"/>
    <n v="0"/>
    <n v="1"/>
    <n v="0"/>
    <n v="0"/>
    <x v="1"/>
    <n v="10"/>
  </r>
  <r>
    <n v="11"/>
    <n v="-81"/>
    <x v="120"/>
    <n v="0"/>
    <n v="0"/>
    <n v="0"/>
    <n v="0"/>
    <x v="0"/>
    <n v="0"/>
  </r>
  <r>
    <n v="12"/>
    <n v="-90"/>
    <x v="3"/>
    <n v="1"/>
    <n v="1"/>
    <n v="0"/>
    <n v="0"/>
    <x v="1"/>
    <n v="10"/>
  </r>
  <r>
    <n v="13"/>
    <n v="-100"/>
    <x v="6"/>
    <n v="0"/>
    <n v="0"/>
    <n v="1"/>
    <n v="0"/>
    <x v="0"/>
    <n v="0"/>
  </r>
  <r>
    <n v="14"/>
    <n v="100"/>
    <x v="7"/>
    <n v="0"/>
    <n v="1"/>
    <n v="0"/>
    <n v="0"/>
    <x v="1"/>
    <n v="10"/>
  </r>
  <r>
    <n v="1"/>
    <n v="-60"/>
    <x v="121"/>
    <n v="0"/>
    <n v="0"/>
    <n v="0"/>
    <n v="0"/>
    <x v="1"/>
    <n v="10"/>
  </r>
  <r>
    <n v="2"/>
    <n v="-66"/>
    <x v="18"/>
    <n v="0"/>
    <n v="0"/>
    <n v="1"/>
    <n v="0"/>
    <x v="0"/>
    <n v="0"/>
  </r>
  <r>
    <n v="3"/>
    <n v="-73"/>
    <x v="91"/>
    <n v="1"/>
    <n v="1"/>
    <n v="0"/>
    <n v="0"/>
    <x v="1"/>
    <n v="10"/>
  </r>
  <r>
    <n v="4"/>
    <n v="-81"/>
    <x v="78"/>
    <n v="0"/>
    <n v="1"/>
    <n v="0"/>
    <n v="0"/>
    <x v="1"/>
    <n v="10"/>
  </r>
  <r>
    <n v="5"/>
    <n v="-90"/>
    <x v="79"/>
    <n v="0"/>
    <n v="0"/>
    <n v="1"/>
    <n v="0"/>
    <x v="0"/>
    <n v="0"/>
  </r>
  <r>
    <n v="6"/>
    <n v="-100"/>
    <x v="80"/>
    <n v="0"/>
    <n v="1"/>
    <n v="0"/>
    <n v="0"/>
    <x v="1"/>
    <n v="10"/>
  </r>
  <r>
    <n v="7"/>
    <n v="100"/>
    <x v="23"/>
    <n v="0"/>
    <n v="0"/>
    <n v="0"/>
    <n v="0"/>
    <x v="0"/>
    <n v="0"/>
  </r>
  <r>
    <n v="8"/>
    <n v="-60"/>
    <x v="17"/>
    <n v="0"/>
    <n v="0"/>
    <n v="0"/>
    <n v="0"/>
    <x v="1"/>
    <n v="10"/>
  </r>
  <r>
    <n v="9"/>
    <n v="-66"/>
    <x v="76"/>
    <n v="0"/>
    <n v="0"/>
    <n v="2"/>
    <n v="0"/>
    <x v="0"/>
    <n v="0"/>
  </r>
  <r>
    <n v="10"/>
    <n v="-73"/>
    <x v="91"/>
    <n v="1"/>
    <n v="1"/>
    <n v="0"/>
    <n v="0"/>
    <x v="1"/>
    <n v="10"/>
  </r>
  <r>
    <n v="11"/>
    <n v="-81"/>
    <x v="77"/>
    <n v="0"/>
    <n v="1"/>
    <n v="0"/>
    <n v="0"/>
    <x v="1"/>
    <n v="10"/>
  </r>
  <r>
    <n v="12"/>
    <n v="-90"/>
    <x v="79"/>
    <n v="1"/>
    <n v="1"/>
    <n v="2"/>
    <n v="0"/>
    <x v="1"/>
    <n v="10"/>
  </r>
  <r>
    <n v="13"/>
    <n v="-100"/>
    <x v="80"/>
    <n v="0"/>
    <n v="0"/>
    <n v="0"/>
    <n v="0"/>
    <x v="0"/>
    <n v="0"/>
  </r>
  <r>
    <n v="14"/>
    <n v="100"/>
    <x v="23"/>
    <n v="0"/>
    <n v="0"/>
    <n v="0"/>
    <n v="0"/>
    <x v="0"/>
    <n v="0"/>
  </r>
  <r>
    <n v="1"/>
    <n v="-60"/>
    <x v="73"/>
    <n v="0"/>
    <n v="0"/>
    <n v="0"/>
    <n v="0"/>
    <x v="0"/>
    <n v="0"/>
  </r>
  <r>
    <n v="2"/>
    <n v="-66"/>
    <x v="119"/>
    <n v="0"/>
    <n v="0"/>
    <n v="1"/>
    <n v="0"/>
    <x v="0"/>
    <n v="0"/>
  </r>
  <r>
    <n v="3"/>
    <n v="-73"/>
    <x v="10"/>
    <n v="0"/>
    <n v="0"/>
    <n v="0"/>
    <n v="0"/>
    <x v="0"/>
    <n v="0"/>
  </r>
  <r>
    <n v="4"/>
    <n v="-81"/>
    <x v="11"/>
    <n v="0"/>
    <n v="0"/>
    <n v="2"/>
    <n v="0"/>
    <x v="0"/>
    <n v="0"/>
  </r>
  <r>
    <n v="5"/>
    <n v="-90"/>
    <x v="12"/>
    <n v="0"/>
    <n v="1"/>
    <n v="0"/>
    <n v="0"/>
    <x v="1"/>
    <n v="10"/>
  </r>
  <r>
    <n v="6"/>
    <n v="-100"/>
    <x v="106"/>
    <n v="0"/>
    <n v="1"/>
    <n v="0"/>
    <n v="0"/>
    <x v="1"/>
    <n v="10"/>
  </r>
  <r>
    <n v="7"/>
    <n v="100"/>
    <x v="14"/>
    <n v="0"/>
    <n v="1"/>
    <n v="0"/>
    <n v="0"/>
    <x v="1"/>
    <n v="10"/>
  </r>
  <r>
    <n v="8"/>
    <n v="-60"/>
    <x v="73"/>
    <n v="0"/>
    <n v="0"/>
    <n v="3"/>
    <n v="1"/>
    <x v="0"/>
    <n v="0"/>
  </r>
  <r>
    <n v="9"/>
    <n v="-66"/>
    <x v="97"/>
    <n v="0"/>
    <n v="0"/>
    <n v="0"/>
    <n v="0"/>
    <x v="0"/>
    <n v="0"/>
  </r>
  <r>
    <n v="10"/>
    <n v="-73"/>
    <x v="10"/>
    <n v="0"/>
    <n v="0"/>
    <n v="2"/>
    <n v="0"/>
    <x v="0"/>
    <n v="0"/>
  </r>
  <r>
    <n v="11"/>
    <n v="-81"/>
    <x v="122"/>
    <n v="0"/>
    <n v="0"/>
    <n v="0"/>
    <n v="0"/>
    <x v="0"/>
    <n v="0"/>
  </r>
  <r>
    <n v="12"/>
    <n v="-90"/>
    <x v="12"/>
    <n v="1"/>
    <n v="1"/>
    <n v="0"/>
    <n v="0"/>
    <x v="1"/>
    <n v="10"/>
  </r>
  <r>
    <n v="13"/>
    <n v="-100"/>
    <x v="106"/>
    <n v="2"/>
    <n v="0"/>
    <n v="0"/>
    <n v="0"/>
    <x v="1"/>
    <n v="7"/>
  </r>
  <r>
    <n v="14"/>
    <n v="100"/>
    <x v="14"/>
    <n v="0"/>
    <n v="1"/>
    <n v="0"/>
    <n v="0"/>
    <x v="1"/>
    <n v="10"/>
  </r>
  <r>
    <n v="1"/>
    <n v="-60"/>
    <x v="107"/>
    <n v="1"/>
    <n v="0"/>
    <n v="2"/>
    <n v="0"/>
    <x v="1"/>
    <n v="7"/>
  </r>
  <r>
    <n v="2"/>
    <n v="-66"/>
    <x v="26"/>
    <n v="0"/>
    <n v="0"/>
    <n v="0"/>
    <n v="0"/>
    <x v="1"/>
    <n v="10"/>
  </r>
  <r>
    <n v="3"/>
    <n v="-73"/>
    <x v="123"/>
    <n v="0"/>
    <n v="0"/>
    <n v="0"/>
    <n v="0"/>
    <x v="0"/>
    <n v="0"/>
  </r>
  <r>
    <n v="4"/>
    <n v="-81"/>
    <x v="28"/>
    <n v="0"/>
    <n v="0"/>
    <n v="1"/>
    <n v="0"/>
    <x v="0"/>
    <n v="0"/>
  </r>
  <r>
    <n v="5"/>
    <n v="-90"/>
    <x v="29"/>
    <n v="0"/>
    <n v="1"/>
    <n v="0"/>
    <n v="0"/>
    <x v="1"/>
    <n v="10"/>
  </r>
  <r>
    <n v="6"/>
    <n v="-100"/>
    <x v="31"/>
    <n v="0"/>
    <n v="0"/>
    <n v="0"/>
    <n v="0"/>
    <x v="0"/>
    <n v="0"/>
  </r>
  <r>
    <n v="7"/>
    <n v="100"/>
    <x v="32"/>
    <n v="0"/>
    <n v="0"/>
    <n v="0"/>
    <n v="0"/>
    <x v="0"/>
    <n v="0"/>
  </r>
  <r>
    <n v="8"/>
    <n v="-60"/>
    <x v="107"/>
    <n v="1"/>
    <n v="0"/>
    <n v="0"/>
    <n v="0"/>
    <x v="1"/>
    <n v="7"/>
  </r>
  <r>
    <n v="9"/>
    <n v="-66"/>
    <x v="26"/>
    <n v="1"/>
    <n v="0"/>
    <n v="1"/>
    <n v="0"/>
    <x v="1"/>
    <n v="7"/>
  </r>
  <r>
    <n v="10"/>
    <n v="-73"/>
    <x v="123"/>
    <n v="0"/>
    <n v="0"/>
    <n v="2"/>
    <n v="0"/>
    <x v="0"/>
    <n v="0"/>
  </r>
  <r>
    <n v="11"/>
    <n v="-81"/>
    <x v="28"/>
    <n v="0"/>
    <n v="0"/>
    <n v="0"/>
    <n v="0"/>
    <x v="0"/>
    <n v="0"/>
  </r>
  <r>
    <n v="12"/>
    <n v="-90"/>
    <x v="32"/>
    <n v="0"/>
    <n v="1"/>
    <n v="0"/>
    <n v="0"/>
    <x v="1"/>
    <n v="10"/>
  </r>
  <r>
    <n v="13"/>
    <n v="-100"/>
    <x v="31"/>
    <n v="0"/>
    <n v="0"/>
    <n v="0"/>
    <n v="0"/>
    <x v="0"/>
    <n v="0"/>
  </r>
  <r>
    <n v="14"/>
    <n v="100"/>
    <x v="29"/>
    <n v="0"/>
    <n v="0"/>
    <n v="0"/>
    <n v="0"/>
    <x v="0"/>
    <n v="0"/>
  </r>
  <r>
    <n v="1"/>
    <n v="-60"/>
    <x v="124"/>
    <n v="0"/>
    <n v="0"/>
    <n v="0"/>
    <n v="0"/>
    <x v="0"/>
    <n v="0"/>
  </r>
  <r>
    <n v="2"/>
    <n v="-66"/>
    <x v="52"/>
    <n v="0"/>
    <n v="0"/>
    <n v="0"/>
    <n v="1"/>
    <x v="0"/>
    <n v="0"/>
  </r>
  <r>
    <n v="3"/>
    <n v="-73"/>
    <x v="87"/>
    <n v="1"/>
    <n v="1"/>
    <n v="0"/>
    <n v="0"/>
    <x v="1"/>
    <n v="10"/>
  </r>
  <r>
    <n v="4"/>
    <n v="-81"/>
    <x v="55"/>
    <n v="0"/>
    <n v="1"/>
    <n v="2"/>
    <n v="0"/>
    <x v="1"/>
    <n v="10"/>
  </r>
  <r>
    <n v="5"/>
    <n v="-90"/>
    <x v="85"/>
    <n v="1"/>
    <n v="0"/>
    <n v="0"/>
    <n v="0"/>
    <x v="1"/>
    <n v="7"/>
  </r>
  <r>
    <n v="6"/>
    <n v="-100"/>
    <x v="56"/>
    <n v="0"/>
    <n v="0"/>
    <n v="0"/>
    <n v="0"/>
    <x v="0"/>
    <n v="0"/>
  </r>
  <r>
    <n v="8"/>
    <n v="-60"/>
    <x v="125"/>
    <n v="0"/>
    <n v="1"/>
    <n v="0"/>
    <n v="0"/>
    <x v="1"/>
    <n v="10"/>
  </r>
  <r>
    <n v="9"/>
    <n v="-66"/>
    <x v="53"/>
    <n v="1"/>
    <n v="0"/>
    <n v="0"/>
    <n v="0"/>
    <x v="1"/>
    <n v="7"/>
  </r>
  <r>
    <n v="10"/>
    <n v="-73"/>
    <x v="87"/>
    <n v="0"/>
    <n v="1"/>
    <n v="0"/>
    <n v="0"/>
    <x v="1"/>
    <n v="10"/>
  </r>
  <r>
    <n v="11"/>
    <n v="-81"/>
    <x v="55"/>
    <n v="1"/>
    <n v="0"/>
    <n v="1"/>
    <n v="0"/>
    <x v="1"/>
    <n v="7"/>
  </r>
  <r>
    <n v="12"/>
    <n v="-90"/>
    <x v="85"/>
    <n v="0"/>
    <n v="1"/>
    <n v="0"/>
    <n v="0"/>
    <x v="1"/>
    <n v="10"/>
  </r>
  <r>
    <n v="13"/>
    <n v="-100"/>
    <x v="60"/>
    <n v="0"/>
    <n v="0"/>
    <n v="2"/>
    <n v="0"/>
    <x v="0"/>
    <n v="0"/>
  </r>
  <r>
    <n v="1"/>
    <n v="-60"/>
    <x v="70"/>
    <n v="0"/>
    <n v="0"/>
    <n v="2"/>
    <n v="0"/>
    <x v="0"/>
    <n v="0"/>
  </r>
  <r>
    <n v="2"/>
    <n v="-66"/>
    <x v="26"/>
    <n v="1"/>
    <n v="1"/>
    <n v="2"/>
    <n v="0"/>
    <x v="1"/>
    <n v="10"/>
  </r>
  <r>
    <n v="3"/>
    <n v="-73"/>
    <x v="126"/>
    <n v="0"/>
    <n v="0"/>
    <n v="0"/>
    <n v="0"/>
    <x v="0"/>
    <n v="0"/>
  </r>
  <r>
    <n v="4"/>
    <n v="-81"/>
    <x v="28"/>
    <n v="0"/>
    <n v="0"/>
    <n v="0"/>
    <n v="0"/>
    <x v="0"/>
    <n v="0"/>
  </r>
  <r>
    <n v="5"/>
    <n v="-90"/>
    <x v="29"/>
    <n v="0"/>
    <n v="0"/>
    <n v="1"/>
    <n v="0"/>
    <x v="0"/>
    <n v="0"/>
  </r>
  <r>
    <n v="6"/>
    <n v="-100"/>
    <x v="32"/>
    <n v="0"/>
    <n v="0"/>
    <n v="0"/>
    <n v="0"/>
    <x v="0"/>
    <n v="0"/>
  </r>
  <r>
    <n v="7"/>
    <n v="100"/>
    <x v="111"/>
    <n v="0"/>
    <n v="0"/>
    <n v="0"/>
    <n v="0"/>
    <x v="0"/>
    <n v="0"/>
  </r>
  <r>
    <n v="8"/>
    <n v="-60"/>
    <x v="70"/>
    <n v="0"/>
    <n v="0"/>
    <n v="0"/>
    <n v="0"/>
    <x v="0"/>
    <n v="0"/>
  </r>
  <r>
    <n v="9"/>
    <n v="-66"/>
    <x v="26"/>
    <n v="2"/>
    <n v="0"/>
    <n v="0"/>
    <n v="0"/>
    <x v="1"/>
    <n v="7"/>
  </r>
  <r>
    <n v="10"/>
    <n v="-73"/>
    <x v="126"/>
    <n v="0"/>
    <n v="0"/>
    <n v="0"/>
    <n v="0"/>
    <x v="0"/>
    <n v="0"/>
  </r>
  <r>
    <n v="11"/>
    <n v="-81"/>
    <x v="28"/>
    <n v="0"/>
    <n v="0"/>
    <n v="1"/>
    <n v="0"/>
    <x v="0"/>
    <n v="0"/>
  </r>
  <r>
    <n v="12"/>
    <n v="-90"/>
    <x v="29"/>
    <n v="0"/>
    <n v="0"/>
    <n v="0"/>
    <n v="0"/>
    <x v="0"/>
    <n v="0"/>
  </r>
  <r>
    <n v="13"/>
    <n v="-100"/>
    <x v="32"/>
    <n v="0"/>
    <n v="0"/>
    <n v="0"/>
    <n v="0"/>
    <x v="0"/>
    <n v="0"/>
  </r>
  <r>
    <n v="14"/>
    <n v="100"/>
    <x v="111"/>
    <n v="0"/>
    <n v="0"/>
    <n v="0"/>
    <n v="0"/>
    <x v="0"/>
    <n v="0"/>
  </r>
  <r>
    <n v="1"/>
    <n v="-60"/>
    <x v="127"/>
    <n v="0"/>
    <n v="0"/>
    <n v="0"/>
    <n v="0"/>
    <x v="0"/>
    <n v="0"/>
  </r>
  <r>
    <n v="2"/>
    <n v="-66"/>
    <x v="103"/>
    <n v="0"/>
    <n v="0"/>
    <n v="0"/>
    <n v="0"/>
    <x v="0"/>
    <n v="0"/>
  </r>
  <r>
    <n v="3"/>
    <n v="-73"/>
    <x v="65"/>
    <n v="0"/>
    <n v="0"/>
    <n v="1"/>
    <n v="0"/>
    <x v="0"/>
    <n v="0"/>
  </r>
  <r>
    <n v="4"/>
    <n v="-81"/>
    <x v="128"/>
    <n v="0"/>
    <n v="0"/>
    <n v="0"/>
    <n v="0"/>
    <x v="0"/>
    <n v="0"/>
  </r>
  <r>
    <n v="5"/>
    <n v="-90"/>
    <x v="67"/>
    <n v="0"/>
    <n v="0"/>
    <n v="1"/>
    <n v="0"/>
    <x v="0"/>
    <n v="0"/>
  </r>
  <r>
    <n v="6"/>
    <n v="-100"/>
    <x v="129"/>
    <n v="0"/>
    <n v="0"/>
    <n v="0"/>
    <n v="0"/>
    <x v="0"/>
    <n v="0"/>
  </r>
  <r>
    <n v="7"/>
    <n v="100"/>
    <x v="69"/>
    <n v="0"/>
    <n v="0"/>
    <n v="1"/>
    <n v="0"/>
    <x v="0"/>
    <n v="0"/>
  </r>
  <r>
    <n v="8"/>
    <n v="-60"/>
    <x v="127"/>
    <n v="0"/>
    <n v="0"/>
    <n v="0"/>
    <n v="0"/>
    <x v="0"/>
    <n v="0"/>
  </r>
  <r>
    <n v="9"/>
    <n v="-66"/>
    <x v="103"/>
    <n v="2"/>
    <n v="0"/>
    <n v="1"/>
    <n v="0"/>
    <x v="1"/>
    <n v="7"/>
  </r>
  <r>
    <n v="10"/>
    <n v="-73"/>
    <x v="65"/>
    <n v="0"/>
    <n v="0"/>
    <n v="2"/>
    <n v="0"/>
    <x v="0"/>
    <n v="0"/>
  </r>
  <r>
    <n v="11"/>
    <n v="-81"/>
    <x v="128"/>
    <n v="0"/>
    <n v="1"/>
    <n v="1"/>
    <n v="0"/>
    <x v="0"/>
    <n v="0"/>
  </r>
  <r>
    <n v="12"/>
    <n v="-90"/>
    <x v="129"/>
    <n v="0"/>
    <n v="0"/>
    <n v="0"/>
    <n v="0"/>
    <x v="0"/>
    <n v="0"/>
  </r>
  <r>
    <n v="13"/>
    <n v="-100"/>
    <x v="67"/>
    <n v="0"/>
    <n v="0"/>
    <n v="3"/>
    <n v="0"/>
    <x v="0"/>
    <n v="0"/>
  </r>
  <r>
    <n v="14"/>
    <n v="100"/>
    <x v="69"/>
    <n v="0"/>
    <n v="0"/>
    <n v="0"/>
    <n v="0"/>
    <x v="0"/>
    <n v="0"/>
  </r>
  <r>
    <n v="1"/>
    <n v="-60"/>
    <x v="0"/>
    <n v="0"/>
    <n v="1"/>
    <n v="0"/>
    <n v="0"/>
    <x v="1"/>
    <n v="10"/>
  </r>
  <r>
    <n v="2"/>
    <n v="-66"/>
    <x v="113"/>
    <n v="0"/>
    <n v="1"/>
    <n v="0"/>
    <n v="0"/>
    <x v="1"/>
    <n v="10"/>
  </r>
  <r>
    <n v="3"/>
    <n v="-73"/>
    <x v="2"/>
    <n v="0"/>
    <n v="1"/>
    <n v="0"/>
    <n v="0"/>
    <x v="1"/>
    <n v="10"/>
  </r>
  <r>
    <n v="4"/>
    <n v="-81"/>
    <x v="3"/>
    <n v="2"/>
    <n v="0"/>
    <n v="0"/>
    <n v="0"/>
    <x v="1"/>
    <n v="7"/>
  </r>
  <r>
    <n v="5"/>
    <n v="-90"/>
    <x v="6"/>
    <n v="0"/>
    <n v="0"/>
    <n v="1"/>
    <n v="0"/>
    <x v="0"/>
    <n v="0"/>
  </r>
  <r>
    <n v="6"/>
    <n v="-100"/>
    <x v="7"/>
    <n v="0"/>
    <n v="0"/>
    <n v="0"/>
    <n v="0"/>
    <x v="0"/>
    <n v="0"/>
  </r>
  <r>
    <n v="7"/>
    <n v="100"/>
    <x v="63"/>
    <n v="0"/>
    <n v="0"/>
    <n v="2"/>
    <n v="0"/>
    <x v="0"/>
    <n v="0"/>
  </r>
  <r>
    <n v="8"/>
    <n v="-60"/>
    <x v="0"/>
    <n v="0"/>
    <n v="1"/>
    <n v="0"/>
    <n v="0"/>
    <x v="1"/>
    <n v="10"/>
  </r>
  <r>
    <n v="9"/>
    <n v="-66"/>
    <x v="113"/>
    <n v="0"/>
    <n v="1"/>
    <n v="0"/>
    <n v="0"/>
    <x v="1"/>
    <n v="10"/>
  </r>
  <r>
    <n v="10"/>
    <n v="-73"/>
    <x v="2"/>
    <n v="0"/>
    <n v="1"/>
    <n v="0"/>
    <n v="0"/>
    <x v="1"/>
    <n v="10"/>
  </r>
  <r>
    <n v="11"/>
    <n v="-81"/>
    <x v="3"/>
    <n v="1"/>
    <n v="1"/>
    <n v="2"/>
    <n v="0"/>
    <x v="1"/>
    <n v="10"/>
  </r>
  <r>
    <n v="12"/>
    <n v="-90"/>
    <x v="6"/>
    <n v="0"/>
    <n v="0"/>
    <n v="2"/>
    <n v="1"/>
    <x v="0"/>
    <n v="0"/>
  </r>
  <r>
    <n v="13"/>
    <n v="-100"/>
    <x v="5"/>
    <n v="0"/>
    <n v="0"/>
    <n v="0"/>
    <n v="0"/>
    <x v="0"/>
    <n v="0"/>
  </r>
  <r>
    <n v="14"/>
    <n v="100"/>
    <x v="63"/>
    <n v="0"/>
    <n v="0"/>
    <n v="1"/>
    <n v="0"/>
    <x v="0"/>
    <n v="0"/>
  </r>
  <r>
    <n v="1"/>
    <n v="-60"/>
    <x v="125"/>
    <n v="0"/>
    <n v="0"/>
    <n v="0"/>
    <n v="0"/>
    <x v="0"/>
    <n v="0"/>
  </r>
  <r>
    <n v="2"/>
    <n v="-66"/>
    <x v="84"/>
    <n v="1"/>
    <n v="0"/>
    <n v="1"/>
    <n v="0"/>
    <x v="1"/>
    <n v="7"/>
  </r>
  <r>
    <n v="3"/>
    <n v="-73"/>
    <x v="54"/>
    <n v="2"/>
    <n v="0"/>
    <n v="2"/>
    <n v="0"/>
    <x v="1"/>
    <n v="7"/>
  </r>
  <r>
    <n v="4"/>
    <n v="-81"/>
    <x v="85"/>
    <n v="0"/>
    <n v="1"/>
    <n v="0"/>
    <n v="0"/>
    <x v="1"/>
    <n v="10"/>
  </r>
  <r>
    <n v="5"/>
    <n v="-90"/>
    <x v="60"/>
    <n v="0"/>
    <n v="0"/>
    <n v="0"/>
    <n v="0"/>
    <x v="0"/>
    <n v="0"/>
  </r>
  <r>
    <n v="6"/>
    <n v="-100"/>
    <x v="56"/>
    <n v="2"/>
    <n v="0"/>
    <n v="2"/>
    <n v="0"/>
    <x v="1"/>
    <n v="7"/>
  </r>
  <r>
    <n v="8"/>
    <n v="-60"/>
    <x v="124"/>
    <n v="0"/>
    <n v="1"/>
    <n v="0"/>
    <n v="0"/>
    <x v="1"/>
    <n v="10"/>
  </r>
  <r>
    <n v="9"/>
    <n v="-66"/>
    <x v="84"/>
    <n v="1"/>
    <n v="0"/>
    <n v="1"/>
    <n v="0"/>
    <x v="0"/>
    <n v="0"/>
  </r>
  <r>
    <n v="10"/>
    <n v="-73"/>
    <x v="54"/>
    <n v="0"/>
    <n v="0"/>
    <n v="2"/>
    <n v="0"/>
    <x v="0"/>
    <n v="0"/>
  </r>
  <r>
    <n v="11"/>
    <n v="-81"/>
    <x v="60"/>
    <n v="0"/>
    <n v="1"/>
    <n v="0"/>
    <n v="0"/>
    <x v="1"/>
    <n v="10"/>
  </r>
  <r>
    <n v="12"/>
    <n v="-90"/>
    <x v="88"/>
    <n v="0"/>
    <n v="0"/>
    <n v="0"/>
    <n v="0"/>
    <x v="0"/>
    <n v="0"/>
  </r>
  <r>
    <n v="13"/>
    <n v="-100"/>
    <x v="57"/>
    <n v="1"/>
    <n v="1"/>
    <n v="0"/>
    <n v="0"/>
    <x v="1"/>
    <n v="10"/>
  </r>
  <r>
    <n v="1"/>
    <n v="-60"/>
    <x v="49"/>
    <n v="2"/>
    <n v="0"/>
    <n v="0"/>
    <n v="0"/>
    <x v="1"/>
    <n v="7"/>
  </r>
  <r>
    <n v="2"/>
    <n v="-66"/>
    <x v="82"/>
    <n v="0"/>
    <n v="1"/>
    <n v="0"/>
    <n v="0"/>
    <x v="1"/>
    <n v="10"/>
  </r>
  <r>
    <n v="3"/>
    <n v="-73"/>
    <x v="95"/>
    <n v="1"/>
    <n v="1"/>
    <n v="1"/>
    <n v="0"/>
    <x v="1"/>
    <n v="10"/>
  </r>
  <r>
    <n v="4"/>
    <n v="-81"/>
    <x v="94"/>
    <n v="0"/>
    <n v="1"/>
    <n v="0"/>
    <n v="0"/>
    <x v="1"/>
    <n v="10"/>
  </r>
  <r>
    <n v="5"/>
    <n v="-90"/>
    <x v="48"/>
    <n v="1"/>
    <n v="1"/>
    <n v="0"/>
    <n v="0"/>
    <x v="1"/>
    <n v="10"/>
  </r>
  <r>
    <n v="6"/>
    <n v="-100"/>
    <x v="115"/>
    <n v="2"/>
    <n v="0"/>
    <n v="0"/>
    <n v="0"/>
    <x v="1"/>
    <n v="7"/>
  </r>
  <r>
    <n v="7"/>
    <n v="100"/>
    <x v="47"/>
    <n v="2"/>
    <n v="1"/>
    <n v="0"/>
    <n v="0"/>
    <x v="1"/>
    <n v="10"/>
  </r>
  <r>
    <n v="8"/>
    <n v="-60"/>
    <x v="42"/>
    <n v="0"/>
    <n v="1"/>
    <n v="0"/>
    <n v="0"/>
    <x v="1"/>
    <n v="10"/>
  </r>
  <r>
    <n v="9"/>
    <n v="-66"/>
    <x v="82"/>
    <n v="0"/>
    <n v="1"/>
    <n v="0"/>
    <n v="0"/>
    <x v="1"/>
    <n v="10"/>
  </r>
  <r>
    <n v="10"/>
    <n v="-73"/>
    <x v="109"/>
    <n v="2"/>
    <n v="1"/>
    <n v="0"/>
    <n v="0"/>
    <x v="1"/>
    <n v="10"/>
  </r>
  <r>
    <n v="11"/>
    <n v="-81"/>
    <x v="94"/>
    <n v="0"/>
    <n v="1"/>
    <n v="0"/>
    <n v="0"/>
    <x v="1"/>
    <n v="10"/>
  </r>
  <r>
    <n v="12"/>
    <n v="-90"/>
    <x v="45"/>
    <n v="0"/>
    <n v="0"/>
    <n v="0"/>
    <n v="1"/>
    <x v="0"/>
    <n v="0"/>
  </r>
  <r>
    <n v="13"/>
    <n v="-100"/>
    <x v="48"/>
    <n v="1"/>
    <n v="1"/>
    <n v="0"/>
    <n v="0"/>
    <x v="1"/>
    <n v="10"/>
  </r>
  <r>
    <n v="14"/>
    <n v="100"/>
    <x v="47"/>
    <n v="2"/>
    <n v="0"/>
    <n v="0"/>
    <n v="0"/>
    <x v="1"/>
    <n v="10"/>
  </r>
  <r>
    <n v="1"/>
    <n v="-60"/>
    <x v="121"/>
    <n v="1"/>
    <n v="0"/>
    <n v="1"/>
    <n v="0"/>
    <x v="1"/>
    <n v="7"/>
  </r>
  <r>
    <n v="2"/>
    <n v="-66"/>
    <x v="18"/>
    <n v="1"/>
    <n v="0"/>
    <n v="1"/>
    <n v="0"/>
    <x v="0"/>
    <n v="0"/>
  </r>
  <r>
    <n v="3"/>
    <n v="-73"/>
    <x v="24"/>
    <n v="0"/>
    <n v="0"/>
    <n v="1"/>
    <n v="0"/>
    <x v="0"/>
    <n v="0"/>
  </r>
  <r>
    <n v="4"/>
    <n v="-81"/>
    <x v="19"/>
    <n v="0"/>
    <n v="0"/>
    <n v="1"/>
    <n v="0"/>
    <x v="0"/>
    <n v="0"/>
  </r>
  <r>
    <n v="5"/>
    <n v="-90"/>
    <x v="21"/>
    <n v="0"/>
    <n v="0"/>
    <n v="0"/>
    <n v="0"/>
    <x v="0"/>
    <n v="0"/>
  </r>
  <r>
    <n v="6"/>
    <n v="-100"/>
    <x v="80"/>
    <n v="0"/>
    <n v="0"/>
    <n v="0"/>
    <n v="0"/>
    <x v="0"/>
    <n v="0"/>
  </r>
  <r>
    <n v="7"/>
    <n v="100"/>
    <x v="23"/>
    <n v="0"/>
    <n v="0"/>
    <n v="0"/>
    <n v="0"/>
    <x v="0"/>
    <n v="0"/>
  </r>
  <r>
    <n v="8"/>
    <n v="-60"/>
    <x v="121"/>
    <n v="2"/>
    <n v="0"/>
    <n v="1"/>
    <n v="0"/>
    <x v="1"/>
    <n v="7"/>
  </r>
  <r>
    <n v="9"/>
    <n v="-66"/>
    <x v="18"/>
    <n v="0"/>
    <n v="0"/>
    <n v="0"/>
    <n v="0"/>
    <x v="0"/>
    <n v="0"/>
  </r>
  <r>
    <n v="10"/>
    <n v="-73"/>
    <x v="24"/>
    <n v="0"/>
    <n v="0"/>
    <n v="1"/>
    <n v="0"/>
    <x v="0"/>
    <n v="0"/>
  </r>
  <r>
    <n v="11"/>
    <n v="-81"/>
    <x v="78"/>
    <n v="1"/>
    <n v="0"/>
    <n v="0"/>
    <n v="0"/>
    <x v="0"/>
    <n v="0"/>
  </r>
  <r>
    <n v="12"/>
    <n v="-90"/>
    <x v="79"/>
    <n v="0"/>
    <n v="1"/>
    <n v="0"/>
    <n v="0"/>
    <x v="1"/>
    <n v="10"/>
  </r>
  <r>
    <n v="13"/>
    <n v="-100"/>
    <x v="21"/>
    <n v="0"/>
    <n v="0"/>
    <n v="1"/>
    <n v="0"/>
    <x v="0"/>
    <n v="0"/>
  </r>
  <r>
    <n v="14"/>
    <n v="100"/>
    <x v="23"/>
    <n v="0"/>
    <n v="0"/>
    <n v="0"/>
    <n v="0"/>
    <x v="0"/>
    <n v="0"/>
  </r>
  <r>
    <n v="1"/>
    <n v="-60"/>
    <x v="33"/>
    <n v="0"/>
    <n v="1"/>
    <n v="1"/>
    <n v="0"/>
    <x v="1"/>
    <n v="10"/>
  </r>
  <r>
    <n v="2"/>
    <n v="-66"/>
    <x v="34"/>
    <n v="0"/>
    <n v="1"/>
    <n v="1"/>
    <n v="0"/>
    <x v="1"/>
    <n v="10"/>
  </r>
  <r>
    <n v="3"/>
    <n v="-73"/>
    <x v="35"/>
    <n v="0"/>
    <n v="0"/>
    <n v="2"/>
    <n v="0"/>
    <x v="0"/>
    <n v="0"/>
  </r>
  <r>
    <n v="4"/>
    <n v="-81"/>
    <x v="36"/>
    <n v="0"/>
    <n v="0"/>
    <n v="0"/>
    <n v="0"/>
    <x v="0"/>
    <n v="0"/>
  </r>
  <r>
    <n v="5"/>
    <n v="-90"/>
    <x v="117"/>
    <n v="0"/>
    <n v="0"/>
    <n v="0"/>
    <n v="0"/>
    <x v="0"/>
    <n v="0"/>
  </r>
  <r>
    <n v="6"/>
    <n v="-100"/>
    <x v="39"/>
    <n v="0"/>
    <n v="1"/>
    <n v="0"/>
    <n v="0"/>
    <x v="1"/>
    <n v="10"/>
  </r>
  <r>
    <n v="7"/>
    <n v="100"/>
    <x v="130"/>
    <n v="0"/>
    <n v="0"/>
    <n v="2"/>
    <n v="0"/>
    <x v="0"/>
    <n v="0"/>
  </r>
  <r>
    <n v="8"/>
    <n v="-60"/>
    <x v="33"/>
    <n v="1"/>
    <n v="1"/>
    <n v="0"/>
    <n v="0"/>
    <x v="1"/>
    <n v="10"/>
  </r>
  <r>
    <n v="9"/>
    <n v="-66"/>
    <x v="34"/>
    <n v="2"/>
    <n v="0"/>
    <n v="2"/>
    <n v="0"/>
    <x v="1"/>
    <n v="7"/>
  </r>
  <r>
    <n v="10"/>
    <n v="-73"/>
    <x v="35"/>
    <n v="0"/>
    <n v="1"/>
    <n v="1"/>
    <n v="0"/>
    <x v="1"/>
    <n v="10"/>
  </r>
  <r>
    <n v="11"/>
    <n v="-81"/>
    <x v="36"/>
    <n v="1"/>
    <n v="0"/>
    <n v="2"/>
    <n v="0"/>
    <x v="1"/>
    <n v="10"/>
  </r>
  <r>
    <n v="12"/>
    <n v="-90"/>
    <x v="117"/>
    <n v="0"/>
    <n v="0"/>
    <n v="0"/>
    <n v="0"/>
    <x v="0"/>
    <n v="0"/>
  </r>
  <r>
    <n v="13"/>
    <n v="-100"/>
    <x v="39"/>
    <n v="2"/>
    <n v="1"/>
    <n v="1"/>
    <n v="0"/>
    <x v="1"/>
    <n v="10"/>
  </r>
  <r>
    <n v="14"/>
    <n v="100"/>
    <x v="101"/>
    <n v="1"/>
    <n v="0"/>
    <n v="1"/>
    <n v="0"/>
    <x v="1"/>
    <n v="7"/>
  </r>
  <r>
    <n v="1"/>
    <n v="-60"/>
    <x v="49"/>
    <n v="2"/>
    <n v="0"/>
    <n v="0"/>
    <n v="0"/>
    <x v="1"/>
    <n v="7"/>
  </r>
  <r>
    <n v="2"/>
    <n v="-66"/>
    <x v="82"/>
    <n v="1"/>
    <n v="0"/>
    <n v="0"/>
    <n v="0"/>
    <x v="1"/>
    <n v="7"/>
  </r>
  <r>
    <n v="3"/>
    <n v="-73"/>
    <x v="44"/>
    <n v="1"/>
    <n v="0"/>
    <n v="0"/>
    <n v="0"/>
    <x v="1"/>
    <n v="7"/>
  </r>
  <r>
    <n v="4"/>
    <n v="-81"/>
    <x v="109"/>
    <n v="3"/>
    <n v="1"/>
    <n v="0"/>
    <n v="0"/>
    <x v="1"/>
    <n v="10"/>
  </r>
  <r>
    <n v="5"/>
    <n v="-90"/>
    <x v="48"/>
    <n v="1"/>
    <n v="0"/>
    <n v="0"/>
    <n v="0"/>
    <x v="0"/>
    <n v="0"/>
  </r>
  <r>
    <n v="6"/>
    <n v="-100"/>
    <x v="115"/>
    <n v="2"/>
    <n v="1"/>
    <n v="0"/>
    <n v="0"/>
    <x v="1"/>
    <n v="10"/>
  </r>
  <r>
    <n v="7"/>
    <n v="100"/>
    <x v="46"/>
    <n v="0"/>
    <n v="1"/>
    <n v="0"/>
    <n v="0"/>
    <x v="1"/>
    <n v="10"/>
  </r>
  <r>
    <n v="8"/>
    <n v="-60"/>
    <x v="42"/>
    <n v="1"/>
    <n v="0"/>
    <n v="0"/>
    <n v="0"/>
    <x v="0"/>
    <n v="0"/>
  </r>
  <r>
    <n v="9"/>
    <n v="-66"/>
    <x v="82"/>
    <n v="0"/>
    <n v="1"/>
    <n v="1"/>
    <n v="0"/>
    <x v="1"/>
    <n v="10"/>
  </r>
  <r>
    <n v="10"/>
    <n v="-73"/>
    <x v="44"/>
    <n v="0"/>
    <n v="1"/>
    <n v="0"/>
    <n v="0"/>
    <x v="1"/>
    <n v="10"/>
  </r>
  <r>
    <n v="11"/>
    <n v="-81"/>
    <x v="109"/>
    <n v="1"/>
    <n v="1"/>
    <n v="0"/>
    <n v="0"/>
    <x v="1"/>
    <n v="10"/>
  </r>
  <r>
    <n v="12"/>
    <n v="-90"/>
    <x v="48"/>
    <n v="0"/>
    <n v="0"/>
    <n v="0"/>
    <n v="0"/>
    <x v="0"/>
    <n v="0"/>
  </r>
  <r>
    <n v="13"/>
    <n v="-100"/>
    <x v="115"/>
    <n v="2"/>
    <n v="1"/>
    <n v="0"/>
    <n v="0"/>
    <x v="1"/>
    <n v="10"/>
  </r>
  <r>
    <n v="14"/>
    <n v="100"/>
    <x v="46"/>
    <n v="0"/>
    <n v="0"/>
    <n v="0"/>
    <n v="0"/>
    <x v="0"/>
    <n v="0"/>
  </r>
  <r>
    <n v="1"/>
    <n v="-60"/>
    <x v="0"/>
    <n v="0"/>
    <n v="0"/>
    <n v="1"/>
    <n v="0"/>
    <x v="0"/>
    <n v="0"/>
  </r>
  <r>
    <n v="2"/>
    <n v="-66"/>
    <x v="113"/>
    <n v="0"/>
    <n v="1"/>
    <n v="0"/>
    <n v="0"/>
    <x v="1"/>
    <n v="10"/>
  </r>
  <r>
    <n v="3"/>
    <n v="-73"/>
    <x v="2"/>
    <n v="1"/>
    <n v="1"/>
    <n v="0"/>
    <n v="0"/>
    <x v="1"/>
    <n v="10"/>
  </r>
  <r>
    <n v="4"/>
    <n v="-81"/>
    <x v="3"/>
    <n v="1"/>
    <n v="0"/>
    <n v="2"/>
    <n v="0"/>
    <x v="1"/>
    <n v="7"/>
  </r>
  <r>
    <n v="5"/>
    <n v="-90"/>
    <x v="4"/>
    <n v="0"/>
    <n v="1"/>
    <n v="0"/>
    <n v="0"/>
    <x v="1"/>
    <n v="10"/>
  </r>
  <r>
    <n v="6"/>
    <n v="-100"/>
    <x v="5"/>
    <n v="1"/>
    <n v="1"/>
    <n v="0"/>
    <n v="0"/>
    <x v="1"/>
    <n v="10"/>
  </r>
  <r>
    <n v="7"/>
    <n v="100"/>
    <x v="63"/>
    <n v="5"/>
    <n v="1"/>
    <n v="1"/>
    <n v="0"/>
    <x v="1"/>
    <n v="10"/>
  </r>
  <r>
    <n v="8"/>
    <n v="-60"/>
    <x v="0"/>
    <n v="0"/>
    <n v="0"/>
    <n v="0"/>
    <n v="0"/>
    <x v="0"/>
    <n v="0"/>
  </r>
  <r>
    <n v="9"/>
    <n v="-66"/>
    <x v="113"/>
    <n v="1"/>
    <n v="0"/>
    <n v="2"/>
    <n v="0"/>
    <x v="1"/>
    <n v="7"/>
  </r>
  <r>
    <n v="10"/>
    <n v="-73"/>
    <x v="2"/>
    <n v="3"/>
    <n v="1"/>
    <n v="0"/>
    <n v="0"/>
    <x v="1"/>
    <n v="10"/>
  </r>
  <r>
    <n v="11"/>
    <n v="-81"/>
    <x v="3"/>
    <n v="0"/>
    <n v="0"/>
    <n v="0"/>
    <n v="0"/>
    <x v="0"/>
    <n v="0"/>
  </r>
  <r>
    <n v="12"/>
    <n v="-90"/>
    <x v="6"/>
    <n v="0"/>
    <n v="0"/>
    <n v="1"/>
    <n v="0"/>
    <x v="0"/>
    <n v="0"/>
  </r>
  <r>
    <n v="13"/>
    <n v="-100"/>
    <x v="5"/>
    <n v="0"/>
    <n v="1"/>
    <n v="0"/>
    <n v="0"/>
    <x v="1"/>
    <n v="10"/>
  </r>
  <r>
    <n v="14"/>
    <n v="100"/>
    <x v="63"/>
    <n v="1"/>
    <n v="1"/>
    <n v="0"/>
    <n v="0"/>
    <x v="1"/>
    <n v="10"/>
  </r>
  <r>
    <n v="1"/>
    <n v="-60"/>
    <x v="52"/>
    <n v="0"/>
    <n v="0"/>
    <n v="1"/>
    <n v="0"/>
    <x v="0"/>
    <n v="0"/>
  </r>
  <r>
    <n v="2"/>
    <n v="-66"/>
    <x v="53"/>
    <n v="1"/>
    <n v="0"/>
    <n v="1"/>
    <n v="0"/>
    <x v="1"/>
    <n v="7"/>
  </r>
  <r>
    <n v="3"/>
    <n v="-73"/>
    <x v="84"/>
    <n v="1"/>
    <n v="1"/>
    <n v="0"/>
    <n v="0"/>
    <x v="1"/>
    <n v="10"/>
  </r>
  <r>
    <n v="4"/>
    <n v="-81"/>
    <x v="60"/>
    <n v="0"/>
    <n v="1"/>
    <n v="0"/>
    <n v="0"/>
    <x v="1"/>
    <n v="10"/>
  </r>
  <r>
    <n v="5"/>
    <n v="-90"/>
    <x v="56"/>
    <n v="0"/>
    <n v="1"/>
    <n v="0"/>
    <n v="0"/>
    <x v="1"/>
    <n v="10"/>
  </r>
  <r>
    <n v="6"/>
    <n v="-100"/>
    <x v="57"/>
    <n v="0"/>
    <n v="1"/>
    <n v="0"/>
    <n v="0"/>
    <x v="1"/>
    <n v="10"/>
  </r>
  <r>
    <n v="7"/>
    <n v="100"/>
    <x v="88"/>
    <n v="1"/>
    <n v="1"/>
    <n v="0"/>
    <n v="0"/>
    <x v="1"/>
    <n v="10"/>
  </r>
  <r>
    <n v="8"/>
    <n v="-60"/>
    <x v="52"/>
    <n v="0"/>
    <n v="0"/>
    <n v="1"/>
    <n v="0"/>
    <x v="0"/>
    <n v="0"/>
  </r>
  <r>
    <n v="9"/>
    <n v="-66"/>
    <x v="53"/>
    <n v="2"/>
    <n v="1"/>
    <n v="1"/>
    <n v="0"/>
    <x v="1"/>
    <n v="10"/>
  </r>
  <r>
    <n v="10"/>
    <n v="-73"/>
    <x v="84"/>
    <n v="2"/>
    <n v="1"/>
    <n v="1"/>
    <n v="0"/>
    <x v="1"/>
    <n v="10"/>
  </r>
  <r>
    <n v="11"/>
    <n v="-81"/>
    <x v="60"/>
    <n v="1"/>
    <n v="0"/>
    <n v="1"/>
    <n v="0"/>
    <x v="1"/>
    <n v="1"/>
  </r>
  <r>
    <n v="12"/>
    <n v="-90"/>
    <x v="88"/>
    <n v="0"/>
    <n v="0"/>
    <n v="0"/>
    <n v="0"/>
    <x v="0"/>
    <n v="0"/>
  </r>
  <r>
    <n v="13"/>
    <n v="-100"/>
    <x v="57"/>
    <n v="0"/>
    <n v="1"/>
    <n v="0"/>
    <n v="0"/>
    <x v="1"/>
    <n v="10"/>
  </r>
  <r>
    <n v="14"/>
    <n v="100"/>
    <x v="56"/>
    <n v="0"/>
    <n v="0"/>
    <n v="0"/>
    <n v="0"/>
    <x v="0"/>
    <n v="0"/>
  </r>
  <r>
    <n v="1"/>
    <n v="-60"/>
    <x v="73"/>
    <n v="0"/>
    <n v="0"/>
    <n v="2"/>
    <n v="0"/>
    <x v="0"/>
    <n v="0"/>
  </r>
  <r>
    <n v="2"/>
    <n v="-66"/>
    <x v="9"/>
    <n v="0"/>
    <n v="0"/>
    <n v="0"/>
    <n v="0"/>
    <x v="0"/>
    <n v="0"/>
  </r>
  <r>
    <n v="3"/>
    <n v="-73"/>
    <x v="11"/>
    <n v="0"/>
    <n v="1"/>
    <n v="0"/>
    <n v="0"/>
    <x v="1"/>
    <n v="10"/>
  </r>
  <r>
    <n v="4"/>
    <n v="-81"/>
    <x v="10"/>
    <n v="3"/>
    <n v="1"/>
    <n v="1"/>
    <n v="0"/>
    <x v="1"/>
    <n v="10"/>
  </r>
  <r>
    <n v="5"/>
    <n v="-90"/>
    <x v="74"/>
    <n v="2"/>
    <n v="0"/>
    <n v="2"/>
    <n v="0"/>
    <x v="1"/>
    <n v="7"/>
  </r>
  <r>
    <n v="6"/>
    <n v="-100"/>
    <x v="12"/>
    <n v="0"/>
    <n v="1"/>
    <n v="0"/>
    <n v="0"/>
    <x v="1"/>
    <n v="10"/>
  </r>
  <r>
    <n v="7"/>
    <n v="100"/>
    <x v="14"/>
    <n v="1"/>
    <n v="1"/>
    <n v="0"/>
    <n v="0"/>
    <x v="1"/>
    <n v="10"/>
  </r>
  <r>
    <n v="8"/>
    <n v="-60"/>
    <x v="73"/>
    <n v="0"/>
    <n v="0"/>
    <n v="2"/>
    <n v="0"/>
    <x v="0"/>
    <n v="0"/>
  </r>
  <r>
    <n v="9"/>
    <n v="-66"/>
    <x v="9"/>
    <n v="0"/>
    <n v="0"/>
    <n v="1"/>
    <n v="0"/>
    <x v="0"/>
    <n v="0"/>
  </r>
  <r>
    <n v="10"/>
    <n v="-73"/>
    <x v="11"/>
    <n v="1"/>
    <n v="1"/>
    <n v="0"/>
    <n v="0"/>
    <x v="1"/>
    <n v="10"/>
  </r>
  <r>
    <n v="11"/>
    <n v="-81"/>
    <x v="10"/>
    <n v="0"/>
    <n v="1"/>
    <n v="0"/>
    <n v="0"/>
    <x v="1"/>
    <n v="10"/>
  </r>
  <r>
    <n v="12"/>
    <n v="-90"/>
    <x v="122"/>
    <n v="0"/>
    <n v="0"/>
    <n v="1"/>
    <n v="0"/>
    <x v="0"/>
    <n v="0"/>
  </r>
  <r>
    <n v="13"/>
    <n v="-100"/>
    <x v="12"/>
    <n v="2"/>
    <n v="1"/>
    <n v="0"/>
    <n v="0"/>
    <x v="1"/>
    <n v="10"/>
  </r>
  <r>
    <n v="14"/>
    <n v="100"/>
    <x v="14"/>
    <n v="0"/>
    <n v="1"/>
    <n v="0"/>
    <n v="0"/>
    <x v="1"/>
    <n v="10"/>
  </r>
  <r>
    <n v="1"/>
    <n v="-60"/>
    <x v="102"/>
    <n v="2"/>
    <n v="0"/>
    <n v="0"/>
    <n v="0"/>
    <x v="1"/>
    <n v="7"/>
  </r>
  <r>
    <n v="2"/>
    <n v="-66"/>
    <x v="103"/>
    <n v="0"/>
    <n v="0"/>
    <n v="3"/>
    <n v="0"/>
    <x v="0"/>
    <n v="0"/>
  </r>
  <r>
    <n v="3"/>
    <n v="-73"/>
    <x v="131"/>
    <n v="0"/>
    <n v="0"/>
    <n v="0"/>
    <n v="0"/>
    <x v="0"/>
    <n v="0"/>
  </r>
  <r>
    <n v="4"/>
    <n v="-81"/>
    <x v="65"/>
    <n v="1"/>
    <n v="0"/>
    <n v="0"/>
    <n v="0"/>
    <x v="0"/>
    <n v="0"/>
  </r>
  <r>
    <n v="5"/>
    <n v="-90"/>
    <x v="129"/>
    <n v="0"/>
    <n v="0"/>
    <n v="2"/>
    <n v="0"/>
    <x v="0"/>
    <n v="0"/>
  </r>
  <r>
    <n v="6"/>
    <n v="-100"/>
    <x v="67"/>
    <n v="1"/>
    <n v="0"/>
    <n v="2"/>
    <n v="0"/>
    <x v="1"/>
    <n v="7"/>
  </r>
  <r>
    <n v="7"/>
    <n v="100"/>
    <x v="69"/>
    <n v="1"/>
    <n v="1"/>
    <n v="1"/>
    <n v="0"/>
    <x v="1"/>
    <n v="10"/>
  </r>
  <r>
    <n v="8"/>
    <n v="-60"/>
    <x v="102"/>
    <n v="2"/>
    <n v="1"/>
    <n v="1"/>
    <n v="0"/>
    <x v="1"/>
    <n v="10"/>
  </r>
  <r>
    <n v="9"/>
    <n v="-66"/>
    <x v="103"/>
    <n v="0"/>
    <n v="0"/>
    <n v="0"/>
    <n v="0"/>
    <x v="0"/>
    <n v="0"/>
  </r>
  <r>
    <n v="10"/>
    <n v="-73"/>
    <x v="131"/>
    <n v="0"/>
    <n v="0"/>
    <n v="0"/>
    <n v="0"/>
    <x v="0"/>
    <n v="0"/>
  </r>
  <r>
    <n v="11"/>
    <n v="-81"/>
    <x v="65"/>
    <n v="1"/>
    <n v="0"/>
    <n v="0"/>
    <n v="0"/>
    <x v="0"/>
    <n v="0"/>
  </r>
  <r>
    <n v="12"/>
    <n v="-90"/>
    <x v="129"/>
    <n v="0"/>
    <n v="0"/>
    <n v="1"/>
    <n v="0"/>
    <x v="0"/>
    <n v="0"/>
  </r>
  <r>
    <n v="13"/>
    <n v="-100"/>
    <x v="67"/>
    <n v="1"/>
    <n v="1"/>
    <n v="1"/>
    <n v="0"/>
    <x v="1"/>
    <n v="10"/>
  </r>
  <r>
    <n v="14"/>
    <n v="100"/>
    <x v="69"/>
    <n v="0"/>
    <n v="0"/>
    <n v="0"/>
    <n v="0"/>
    <x v="1"/>
    <n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62">
  <r>
    <n v="1"/>
    <n v="-60"/>
    <x v="0"/>
    <n v="0"/>
    <n v="1"/>
    <n v="0"/>
    <n v="0"/>
    <n v="0"/>
    <n v="1"/>
    <n v="7"/>
  </r>
  <r>
    <n v="2"/>
    <n v="-66"/>
    <x v="1"/>
    <n v="1"/>
    <n v="0"/>
    <n v="0"/>
    <n v="2"/>
    <n v="0"/>
    <n v="1"/>
    <n v="5"/>
  </r>
  <r>
    <n v="3"/>
    <n v="-73"/>
    <x v="2"/>
    <n v="1"/>
    <n v="0"/>
    <n v="1"/>
    <n v="0"/>
    <n v="0"/>
    <n v="1"/>
    <n v="10"/>
  </r>
  <r>
    <n v="4"/>
    <n v="-81"/>
    <x v="3"/>
    <n v="1"/>
    <n v="0"/>
    <n v="1"/>
    <n v="0"/>
    <n v="0"/>
    <n v="1"/>
    <n v="10"/>
  </r>
  <r>
    <n v="5"/>
    <n v="-90"/>
    <x v="4"/>
    <n v="0"/>
    <n v="0"/>
    <n v="1"/>
    <n v="1"/>
    <n v="0"/>
    <n v="1"/>
    <n v="10"/>
  </r>
  <r>
    <n v="6"/>
    <n v="-100"/>
    <x v="5"/>
    <n v="0"/>
    <n v="1"/>
    <n v="0"/>
    <n v="3"/>
    <n v="0"/>
    <n v="1"/>
    <n v="7"/>
  </r>
  <r>
    <n v="7"/>
    <n v="100"/>
    <x v="6"/>
    <n v="0"/>
    <n v="0"/>
    <n v="1"/>
    <n v="1"/>
    <n v="0"/>
    <n v="1"/>
    <n v="10"/>
  </r>
  <r>
    <n v="8"/>
    <n v="-60"/>
    <x v="7"/>
    <n v="0"/>
    <n v="0"/>
    <n v="1"/>
    <n v="0"/>
    <n v="0"/>
    <n v="1"/>
    <n v="10"/>
  </r>
  <r>
    <n v="9"/>
    <n v="-66"/>
    <x v="8"/>
    <n v="0"/>
    <n v="1"/>
    <n v="0"/>
    <n v="1"/>
    <n v="0"/>
    <n v="1"/>
    <n v="7"/>
  </r>
  <r>
    <n v="10"/>
    <n v="-73"/>
    <x v="9"/>
    <n v="0"/>
    <n v="2"/>
    <n v="0"/>
    <n v="0"/>
    <n v="0"/>
    <n v="1"/>
    <n v="10"/>
  </r>
  <r>
    <n v="11"/>
    <n v="-81"/>
    <x v="10"/>
    <n v="0"/>
    <n v="0"/>
    <n v="0"/>
    <n v="1"/>
    <n v="0"/>
    <n v="0"/>
    <n v="0"/>
  </r>
  <r>
    <n v="12"/>
    <n v="-90"/>
    <x v="11"/>
    <n v="0"/>
    <n v="0"/>
    <n v="0"/>
    <n v="3"/>
    <n v="0"/>
    <n v="0"/>
    <n v="0"/>
  </r>
  <r>
    <n v="13"/>
    <n v="-100"/>
    <x v="12"/>
    <n v="0"/>
    <n v="0"/>
    <n v="1"/>
    <n v="0"/>
    <n v="0"/>
    <n v="1"/>
    <n v="10"/>
  </r>
  <r>
    <n v="14"/>
    <n v="100"/>
    <x v="6"/>
    <n v="0"/>
    <n v="0"/>
    <n v="0"/>
    <n v="2"/>
    <n v="0"/>
    <n v="0"/>
    <n v="0"/>
  </r>
  <r>
    <n v="1"/>
    <n v="-60"/>
    <x v="13"/>
    <n v="0"/>
    <n v="0"/>
    <n v="0"/>
    <n v="1"/>
    <n v="0"/>
    <n v="0"/>
    <n v="0"/>
  </r>
  <r>
    <n v="2"/>
    <n v="-66"/>
    <x v="14"/>
    <n v="0"/>
    <n v="0"/>
    <n v="0"/>
    <n v="1"/>
    <n v="0"/>
    <n v="0"/>
    <n v="0"/>
  </r>
  <r>
    <n v="3"/>
    <n v="-73"/>
    <x v="15"/>
    <n v="0"/>
    <n v="0"/>
    <n v="0"/>
    <n v="1"/>
    <n v="0"/>
    <n v="0"/>
    <n v="0"/>
  </r>
  <r>
    <n v="4"/>
    <n v="-81"/>
    <x v="16"/>
    <n v="1"/>
    <n v="1"/>
    <n v="0"/>
    <n v="1"/>
    <n v="0"/>
    <n v="0"/>
    <n v="0"/>
  </r>
  <r>
    <n v="5"/>
    <n v="-90"/>
    <x v="17"/>
    <n v="0"/>
    <n v="0"/>
    <n v="0"/>
    <n v="2"/>
    <n v="0"/>
    <n v="0"/>
    <n v="0"/>
  </r>
  <r>
    <n v="6"/>
    <n v="-100"/>
    <x v="18"/>
    <n v="1"/>
    <n v="0"/>
    <n v="1"/>
    <n v="0"/>
    <n v="0"/>
    <n v="1"/>
    <n v="10"/>
  </r>
  <r>
    <n v="7"/>
    <n v="100"/>
    <x v="19"/>
    <n v="0"/>
    <n v="0"/>
    <n v="0"/>
    <n v="0"/>
    <n v="0"/>
    <n v="0"/>
    <n v="0"/>
  </r>
  <r>
    <n v="8"/>
    <n v="-60"/>
    <x v="13"/>
    <n v="1"/>
    <n v="0"/>
    <n v="0"/>
    <n v="2"/>
    <n v="0"/>
    <n v="1"/>
    <n v="5"/>
  </r>
  <r>
    <n v="9"/>
    <n v="-66"/>
    <x v="14"/>
    <n v="0"/>
    <n v="0"/>
    <n v="0"/>
    <n v="2"/>
    <n v="0"/>
    <n v="0"/>
    <n v="0"/>
  </r>
  <r>
    <n v="10"/>
    <n v="-73"/>
    <x v="15"/>
    <n v="0"/>
    <n v="0"/>
    <n v="0"/>
    <n v="2"/>
    <n v="0"/>
    <n v="1"/>
    <n v="1"/>
  </r>
  <r>
    <n v="11"/>
    <n v="-81"/>
    <x v="16"/>
    <n v="1"/>
    <n v="0"/>
    <n v="1"/>
    <n v="2"/>
    <n v="0"/>
    <n v="1"/>
    <n v="10"/>
  </r>
  <r>
    <n v="12"/>
    <n v="-90"/>
    <x v="17"/>
    <n v="1"/>
    <n v="0"/>
    <n v="0"/>
    <n v="3"/>
    <n v="0"/>
    <n v="1"/>
    <n v="5"/>
  </r>
  <r>
    <n v="13"/>
    <n v="-100"/>
    <x v="18"/>
    <n v="0"/>
    <n v="0"/>
    <n v="1"/>
    <n v="0"/>
    <n v="0"/>
    <n v="1"/>
    <n v="10"/>
  </r>
  <r>
    <n v="14"/>
    <n v="100"/>
    <x v="19"/>
    <n v="0"/>
    <n v="0"/>
    <n v="0"/>
    <n v="0"/>
    <n v="0"/>
    <n v="0"/>
    <n v="0"/>
  </r>
  <r>
    <n v="1"/>
    <n v="-60"/>
    <x v="7"/>
    <n v="0"/>
    <n v="0"/>
    <n v="1"/>
    <n v="0"/>
    <n v="0"/>
    <n v="1"/>
    <n v="10"/>
  </r>
  <r>
    <n v="2"/>
    <n v="-66"/>
    <x v="1"/>
    <n v="0"/>
    <n v="0"/>
    <n v="0"/>
    <n v="0"/>
    <n v="0"/>
    <n v="0"/>
    <n v="0"/>
  </r>
  <r>
    <n v="3"/>
    <n v="-73"/>
    <x v="2"/>
    <n v="1"/>
    <n v="0"/>
    <n v="1"/>
    <n v="0"/>
    <n v="0"/>
    <n v="1"/>
    <n v="10"/>
  </r>
  <r>
    <n v="4"/>
    <n v="-81"/>
    <x v="3"/>
    <n v="0"/>
    <n v="0"/>
    <n v="1"/>
    <n v="0"/>
    <n v="0"/>
    <n v="1"/>
    <n v="10"/>
  </r>
  <r>
    <n v="5"/>
    <n v="-90"/>
    <x v="4"/>
    <n v="0"/>
    <n v="0"/>
    <n v="0"/>
    <n v="2"/>
    <n v="0"/>
    <n v="1"/>
    <n v="10"/>
  </r>
  <r>
    <n v="6"/>
    <n v="-100"/>
    <x v="5"/>
    <n v="0"/>
    <n v="0"/>
    <n v="1"/>
    <n v="0"/>
    <n v="0"/>
    <n v="1"/>
    <n v="10"/>
  </r>
  <r>
    <n v="7"/>
    <n v="100"/>
    <x v="11"/>
    <n v="0"/>
    <n v="0"/>
    <n v="0"/>
    <n v="0"/>
    <n v="0"/>
    <n v="0"/>
    <n v="0"/>
  </r>
  <r>
    <n v="8"/>
    <n v="-60"/>
    <x v="7"/>
    <n v="1"/>
    <n v="0"/>
    <n v="1"/>
    <n v="0"/>
    <n v="0"/>
    <n v="1"/>
    <n v="10"/>
  </r>
  <r>
    <n v="9"/>
    <n v="-66"/>
    <x v="1"/>
    <n v="0"/>
    <n v="0"/>
    <n v="1"/>
    <n v="0"/>
    <n v="0"/>
    <n v="1"/>
    <n v="10"/>
  </r>
  <r>
    <n v="10"/>
    <n v="-73"/>
    <x v="9"/>
    <n v="0"/>
    <n v="0"/>
    <n v="0"/>
    <n v="0"/>
    <n v="0"/>
    <n v="0"/>
    <n v="0"/>
  </r>
  <r>
    <n v="11"/>
    <n v="-81"/>
    <x v="3"/>
    <n v="0"/>
    <n v="0"/>
    <n v="1"/>
    <n v="0"/>
    <n v="0"/>
    <n v="1"/>
    <n v="10"/>
  </r>
  <r>
    <n v="12"/>
    <n v="-90"/>
    <x v="4"/>
    <n v="0"/>
    <n v="0"/>
    <n v="1"/>
    <n v="0"/>
    <n v="0"/>
    <n v="1"/>
    <n v="10"/>
  </r>
  <r>
    <n v="13"/>
    <n v="-100"/>
    <x v="5"/>
    <n v="0"/>
    <n v="0"/>
    <n v="0"/>
    <n v="0"/>
    <n v="0"/>
    <n v="0"/>
    <n v="0"/>
  </r>
  <r>
    <n v="14"/>
    <n v="100"/>
    <x v="6"/>
    <n v="0"/>
    <n v="0"/>
    <n v="0"/>
    <n v="1"/>
    <n v="0"/>
    <n v="0"/>
    <n v="0"/>
  </r>
  <r>
    <n v="1"/>
    <n v="-60"/>
    <x v="20"/>
    <n v="1"/>
    <n v="2"/>
    <n v="0"/>
    <n v="0"/>
    <n v="0"/>
    <n v="1"/>
    <n v="10"/>
  </r>
  <r>
    <n v="2"/>
    <n v="-66"/>
    <x v="21"/>
    <n v="0"/>
    <n v="0"/>
    <n v="0"/>
    <n v="0"/>
    <n v="0"/>
    <n v="0"/>
    <n v="0"/>
  </r>
  <r>
    <n v="3"/>
    <n v="-73"/>
    <x v="22"/>
    <n v="1"/>
    <n v="0"/>
    <n v="0"/>
    <n v="3"/>
    <n v="1"/>
    <n v="0"/>
    <n v="0"/>
  </r>
  <r>
    <n v="4"/>
    <n v="-81"/>
    <x v="23"/>
    <n v="0"/>
    <n v="0"/>
    <n v="0"/>
    <n v="0"/>
    <n v="0"/>
    <n v="0"/>
    <n v="0"/>
  </r>
  <r>
    <n v="5"/>
    <n v="-90"/>
    <x v="24"/>
    <n v="0"/>
    <n v="0"/>
    <n v="0"/>
    <n v="0"/>
    <n v="0"/>
    <n v="0"/>
    <n v="0"/>
  </r>
  <r>
    <n v="6"/>
    <n v="-100"/>
    <x v="25"/>
    <n v="1"/>
    <n v="0"/>
    <n v="0"/>
    <n v="1"/>
    <n v="0"/>
    <n v="0"/>
    <n v="0"/>
  </r>
  <r>
    <n v="7"/>
    <n v="100"/>
    <x v="26"/>
    <n v="0"/>
    <n v="0"/>
    <n v="0"/>
    <n v="0"/>
    <n v="0"/>
    <n v="0"/>
    <n v="0"/>
  </r>
  <r>
    <n v="8"/>
    <n v="-60"/>
    <x v="20"/>
    <n v="0"/>
    <n v="2"/>
    <n v="0"/>
    <n v="1"/>
    <n v="0"/>
    <n v="1"/>
    <n v="10"/>
  </r>
  <r>
    <n v="9"/>
    <n v="-66"/>
    <x v="21"/>
    <n v="0"/>
    <n v="0"/>
    <n v="0"/>
    <n v="1"/>
    <n v="0"/>
    <n v="0"/>
    <n v="0"/>
  </r>
  <r>
    <n v="10"/>
    <n v="-73"/>
    <x v="22"/>
    <n v="1"/>
    <n v="0"/>
    <n v="1"/>
    <n v="0"/>
    <n v="0"/>
    <n v="1"/>
    <n v="10"/>
  </r>
  <r>
    <n v="11"/>
    <n v="-81"/>
    <x v="23"/>
    <n v="0"/>
    <n v="0"/>
    <n v="0"/>
    <n v="0"/>
    <n v="0"/>
    <n v="0"/>
    <n v="0"/>
  </r>
  <r>
    <n v="12"/>
    <n v="-90"/>
    <x v="24"/>
    <n v="0"/>
    <n v="0"/>
    <n v="0"/>
    <n v="0"/>
    <n v="0"/>
    <n v="0"/>
    <n v="0"/>
  </r>
  <r>
    <n v="13"/>
    <n v="-100"/>
    <x v="25"/>
    <n v="0"/>
    <n v="0"/>
    <n v="0"/>
    <n v="3"/>
    <n v="1"/>
    <n v="0"/>
    <n v="0"/>
  </r>
  <r>
    <n v="14"/>
    <n v="100"/>
    <x v="26"/>
    <n v="0"/>
    <n v="0"/>
    <n v="0"/>
    <n v="0"/>
    <n v="0"/>
    <n v="0"/>
    <n v="0"/>
  </r>
  <r>
    <n v="1"/>
    <n v="-60"/>
    <x v="27"/>
    <n v="0"/>
    <n v="0"/>
    <n v="1"/>
    <n v="0"/>
    <n v="0"/>
    <n v="1"/>
    <n v="10"/>
  </r>
  <r>
    <n v="2"/>
    <n v="-66"/>
    <x v="28"/>
    <n v="0"/>
    <n v="0"/>
    <n v="0"/>
    <n v="0"/>
    <n v="0"/>
    <n v="0"/>
    <n v="0"/>
  </r>
  <r>
    <n v="3"/>
    <n v="-73"/>
    <x v="29"/>
    <n v="0"/>
    <n v="0"/>
    <n v="1"/>
    <n v="0"/>
    <n v="0"/>
    <n v="1"/>
    <n v="10"/>
  </r>
  <r>
    <n v="4"/>
    <n v="-81"/>
    <x v="30"/>
    <n v="0"/>
    <n v="0"/>
    <n v="0"/>
    <n v="0"/>
    <n v="0"/>
    <n v="0"/>
    <n v="0"/>
  </r>
  <r>
    <n v="5"/>
    <n v="-90"/>
    <x v="31"/>
    <n v="0"/>
    <n v="0"/>
    <n v="0"/>
    <n v="0"/>
    <n v="0"/>
    <n v="1"/>
    <n v="1"/>
  </r>
  <r>
    <n v="6"/>
    <n v="-100"/>
    <x v="32"/>
    <n v="0"/>
    <n v="0"/>
    <n v="1"/>
    <n v="1"/>
    <n v="0"/>
    <n v="1"/>
    <n v="10"/>
  </r>
  <r>
    <n v="7"/>
    <n v="100"/>
    <x v="33"/>
    <n v="0"/>
    <n v="2"/>
    <n v="0"/>
    <n v="0"/>
    <n v="0"/>
    <n v="1"/>
    <n v="10"/>
  </r>
  <r>
    <n v="8"/>
    <n v="-60"/>
    <x v="34"/>
    <n v="1"/>
    <n v="1"/>
    <n v="1"/>
    <n v="1"/>
    <n v="0"/>
    <n v="1"/>
    <n v="10"/>
  </r>
  <r>
    <n v="9"/>
    <n v="-66"/>
    <x v="28"/>
    <n v="0"/>
    <n v="0"/>
    <n v="0"/>
    <n v="0"/>
    <n v="0"/>
    <n v="0"/>
    <n v="0"/>
  </r>
  <r>
    <n v="10"/>
    <n v="-73"/>
    <x v="29"/>
    <n v="0"/>
    <n v="0"/>
    <n v="1"/>
    <n v="0"/>
    <n v="0"/>
    <n v="1"/>
    <n v="10"/>
  </r>
  <r>
    <n v="11"/>
    <n v="-81"/>
    <x v="30"/>
    <n v="0"/>
    <n v="0"/>
    <n v="0"/>
    <n v="0"/>
    <n v="0"/>
    <n v="0"/>
    <n v="0"/>
  </r>
  <r>
    <n v="12"/>
    <n v="-90"/>
    <x v="32"/>
    <n v="0"/>
    <n v="0"/>
    <n v="0"/>
    <n v="3"/>
    <n v="0"/>
    <n v="0"/>
    <n v="0"/>
  </r>
  <r>
    <n v="13"/>
    <n v="-100"/>
    <x v="31"/>
    <n v="0"/>
    <n v="1"/>
    <n v="0"/>
    <n v="0"/>
    <n v="0"/>
    <n v="1"/>
    <n v="10"/>
  </r>
  <r>
    <n v="14"/>
    <n v="100"/>
    <x v="33"/>
    <n v="0"/>
    <n v="0"/>
    <n v="1"/>
    <n v="1"/>
    <n v="0"/>
    <n v="1"/>
    <n v="10"/>
  </r>
  <r>
    <n v="1"/>
    <n v="-60"/>
    <x v="35"/>
    <n v="0"/>
    <n v="0"/>
    <n v="0"/>
    <n v="3"/>
    <n v="0"/>
    <n v="0"/>
    <n v="0"/>
  </r>
  <r>
    <n v="2"/>
    <n v="-66"/>
    <x v="36"/>
    <n v="0"/>
    <n v="0"/>
    <n v="1"/>
    <n v="0"/>
    <n v="0"/>
    <n v="1"/>
    <n v="10"/>
  </r>
  <r>
    <n v="3"/>
    <n v="-73"/>
    <x v="37"/>
    <n v="0"/>
    <n v="1"/>
    <n v="0"/>
    <n v="3"/>
    <n v="0"/>
    <n v="1"/>
    <n v="7"/>
  </r>
  <r>
    <n v="4"/>
    <n v="-81"/>
    <x v="38"/>
    <n v="0"/>
    <n v="0"/>
    <n v="1"/>
    <n v="0"/>
    <n v="0"/>
    <n v="1"/>
    <n v="10"/>
  </r>
  <r>
    <n v="5"/>
    <n v="-90"/>
    <x v="39"/>
    <n v="0"/>
    <n v="0"/>
    <n v="0"/>
    <n v="0"/>
    <n v="0"/>
    <n v="0"/>
    <n v="0"/>
  </r>
  <r>
    <n v="6"/>
    <n v="-100"/>
    <x v="40"/>
    <n v="0"/>
    <n v="0"/>
    <n v="0"/>
    <n v="0"/>
    <n v="0"/>
    <n v="0"/>
    <n v="0"/>
  </r>
  <r>
    <n v="7"/>
    <n v="100"/>
    <x v="41"/>
    <n v="0"/>
    <n v="0"/>
    <n v="1"/>
    <n v="0"/>
    <n v="0"/>
    <n v="1"/>
    <n v="10"/>
  </r>
  <r>
    <n v="8"/>
    <n v="-60"/>
    <x v="35"/>
    <n v="0"/>
    <n v="0"/>
    <n v="0"/>
    <n v="1"/>
    <n v="0"/>
    <n v="0"/>
    <n v="0"/>
  </r>
  <r>
    <n v="9"/>
    <n v="-66"/>
    <x v="36"/>
    <n v="0"/>
    <n v="1"/>
    <n v="0"/>
    <n v="2"/>
    <n v="0"/>
    <n v="1"/>
    <n v="7"/>
  </r>
  <r>
    <n v="10"/>
    <n v="-73"/>
    <x v="37"/>
    <n v="0"/>
    <n v="0"/>
    <n v="0"/>
    <n v="1"/>
    <n v="0"/>
    <n v="0"/>
    <n v="0"/>
  </r>
  <r>
    <n v="11"/>
    <n v="-81"/>
    <x v="38"/>
    <n v="0"/>
    <n v="1"/>
    <n v="0"/>
    <n v="1"/>
    <n v="0"/>
    <n v="0"/>
    <n v="0"/>
  </r>
  <r>
    <n v="12"/>
    <n v="-90"/>
    <x v="40"/>
    <n v="0"/>
    <n v="0"/>
    <n v="0"/>
    <n v="0"/>
    <n v="0"/>
    <n v="0"/>
    <n v="0"/>
  </r>
  <r>
    <n v="13"/>
    <n v="-100"/>
    <x v="42"/>
    <n v="0"/>
    <n v="0"/>
    <n v="0"/>
    <n v="0"/>
    <n v="0"/>
    <n v="0"/>
    <n v="0"/>
  </r>
  <r>
    <n v="14"/>
    <n v="100"/>
    <x v="41"/>
    <n v="0"/>
    <n v="1"/>
    <n v="0"/>
    <n v="0"/>
    <n v="0"/>
    <n v="1"/>
    <n v="7"/>
  </r>
  <r>
    <n v="1"/>
    <n v="-60"/>
    <x v="43"/>
    <n v="0"/>
    <n v="1"/>
    <n v="0"/>
    <n v="0"/>
    <n v="0"/>
    <n v="0"/>
    <n v="0"/>
  </r>
  <r>
    <n v="2"/>
    <n v="-66"/>
    <x v="44"/>
    <n v="0"/>
    <n v="0"/>
    <n v="1"/>
    <n v="0"/>
    <n v="0"/>
    <n v="1"/>
    <n v="10"/>
  </r>
  <r>
    <n v="3"/>
    <n v="-73"/>
    <x v="45"/>
    <n v="1"/>
    <n v="0"/>
    <n v="0"/>
    <n v="0"/>
    <n v="0"/>
    <n v="1"/>
    <n v="5"/>
  </r>
  <r>
    <n v="4"/>
    <n v="-81"/>
    <x v="46"/>
    <n v="1"/>
    <n v="0"/>
    <n v="0"/>
    <n v="1"/>
    <n v="0"/>
    <n v="1"/>
    <n v="5"/>
  </r>
  <r>
    <n v="5"/>
    <n v="-90"/>
    <x v="47"/>
    <n v="0"/>
    <n v="1"/>
    <n v="0"/>
    <n v="1"/>
    <n v="0"/>
    <n v="1"/>
    <n v="7"/>
  </r>
  <r>
    <n v="6"/>
    <n v="-100"/>
    <x v="48"/>
    <n v="0"/>
    <n v="0"/>
    <n v="0"/>
    <n v="3"/>
    <n v="0"/>
    <n v="0"/>
    <n v="0"/>
  </r>
  <r>
    <n v="7"/>
    <n v="100"/>
    <x v="49"/>
    <n v="0"/>
    <n v="0"/>
    <n v="0"/>
    <n v="0"/>
    <n v="0"/>
    <n v="1"/>
    <n v="10"/>
  </r>
  <r>
    <n v="8"/>
    <n v="-60"/>
    <x v="50"/>
    <n v="0"/>
    <n v="0"/>
    <n v="0"/>
    <n v="0"/>
    <n v="1"/>
    <n v="0"/>
    <n v="0"/>
  </r>
  <r>
    <n v="9"/>
    <n v="-66"/>
    <x v="44"/>
    <n v="1"/>
    <n v="0"/>
    <n v="1"/>
    <n v="0"/>
    <n v="0"/>
    <n v="1"/>
    <n v="10"/>
  </r>
  <r>
    <n v="10"/>
    <n v="-73"/>
    <x v="45"/>
    <n v="0"/>
    <n v="2"/>
    <n v="0"/>
    <n v="0"/>
    <n v="0"/>
    <n v="1"/>
    <n v="10"/>
  </r>
  <r>
    <n v="11"/>
    <n v="-81"/>
    <x v="51"/>
    <n v="0"/>
    <n v="0"/>
    <n v="0"/>
    <n v="0"/>
    <n v="0"/>
    <n v="0"/>
    <n v="0"/>
  </r>
  <r>
    <n v="12"/>
    <n v="-90"/>
    <x v="52"/>
    <n v="0"/>
    <n v="1"/>
    <n v="1"/>
    <n v="0"/>
    <n v="0"/>
    <n v="1"/>
    <n v="10"/>
  </r>
  <r>
    <n v="13"/>
    <n v="-100"/>
    <x v="48"/>
    <n v="0"/>
    <n v="0"/>
    <n v="0"/>
    <n v="0"/>
    <n v="1"/>
    <n v="0"/>
    <n v="0"/>
  </r>
  <r>
    <n v="14"/>
    <n v="100"/>
    <x v="49"/>
    <n v="0"/>
    <n v="0"/>
    <n v="0"/>
    <n v="0"/>
    <n v="0"/>
    <n v="1"/>
    <n v="10"/>
  </r>
  <r>
    <n v="1"/>
    <n v="-60"/>
    <x v="53"/>
    <n v="1"/>
    <n v="0"/>
    <n v="0"/>
    <n v="1"/>
    <n v="0"/>
    <n v="1"/>
    <n v="5"/>
  </r>
  <r>
    <n v="2"/>
    <n v="-66"/>
    <x v="54"/>
    <n v="0"/>
    <n v="2"/>
    <n v="0"/>
    <n v="0"/>
    <n v="0"/>
    <n v="1"/>
    <n v="10"/>
  </r>
  <r>
    <n v="3"/>
    <n v="-73"/>
    <x v="37"/>
    <n v="0"/>
    <n v="0"/>
    <n v="0"/>
    <n v="1"/>
    <n v="0"/>
    <n v="0"/>
    <n v="0"/>
  </r>
  <r>
    <n v="4"/>
    <n v="-81"/>
    <x v="38"/>
    <n v="0"/>
    <n v="0"/>
    <n v="0"/>
    <n v="0"/>
    <n v="0"/>
    <n v="0"/>
    <n v="0"/>
  </r>
  <r>
    <n v="5"/>
    <n v="-90"/>
    <x v="42"/>
    <n v="0"/>
    <n v="0"/>
    <n v="0"/>
    <n v="1"/>
    <n v="0"/>
    <n v="0"/>
    <n v="0"/>
  </r>
  <r>
    <n v="6"/>
    <n v="-100"/>
    <x v="40"/>
    <n v="0"/>
    <n v="0"/>
    <n v="1"/>
    <n v="0"/>
    <n v="0"/>
    <n v="1"/>
    <n v="10"/>
  </r>
  <r>
    <n v="7"/>
    <n v="100"/>
    <x v="41"/>
    <n v="0"/>
    <n v="0"/>
    <n v="1"/>
    <n v="2"/>
    <n v="0"/>
    <n v="1"/>
    <n v="10"/>
  </r>
  <r>
    <n v="8"/>
    <n v="-60"/>
    <x v="53"/>
    <n v="0"/>
    <n v="0"/>
    <n v="0"/>
    <n v="1"/>
    <n v="0"/>
    <n v="1"/>
    <n v="1"/>
  </r>
  <r>
    <n v="9"/>
    <n v="-66"/>
    <x v="55"/>
    <n v="0"/>
    <n v="0"/>
    <n v="1"/>
    <n v="0"/>
    <n v="0"/>
    <n v="1"/>
    <n v="10"/>
  </r>
  <r>
    <n v="10"/>
    <n v="-73"/>
    <x v="56"/>
    <n v="0"/>
    <n v="0"/>
    <n v="0"/>
    <n v="1"/>
    <n v="0"/>
    <n v="0"/>
    <n v="0"/>
  </r>
  <r>
    <n v="11"/>
    <n v="-81"/>
    <x v="39"/>
    <n v="0"/>
    <n v="0"/>
    <n v="0"/>
    <n v="1"/>
    <n v="0"/>
    <n v="0"/>
    <n v="0"/>
  </r>
  <r>
    <n v="12"/>
    <n v="-90"/>
    <x v="40"/>
    <n v="0"/>
    <n v="0"/>
    <n v="1"/>
    <n v="0"/>
    <n v="0"/>
    <n v="1"/>
    <n v="10"/>
  </r>
  <r>
    <n v="13"/>
    <n v="-100"/>
    <x v="42"/>
    <n v="0"/>
    <n v="0"/>
    <n v="0"/>
    <n v="1"/>
    <n v="0"/>
    <n v="0"/>
    <n v="0"/>
  </r>
  <r>
    <n v="14"/>
    <n v="100"/>
    <x v="41"/>
    <n v="0"/>
    <n v="0"/>
    <n v="0"/>
    <n v="0"/>
    <n v="0"/>
    <n v="0"/>
    <n v="0"/>
  </r>
  <r>
    <n v="1"/>
    <n v="-60"/>
    <x v="7"/>
    <n v="1"/>
    <n v="1"/>
    <n v="0"/>
    <n v="1"/>
    <n v="0"/>
    <n v="1"/>
    <n v="7"/>
  </r>
  <r>
    <n v="2"/>
    <n v="-66"/>
    <x v="1"/>
    <n v="0"/>
    <n v="1"/>
    <n v="1"/>
    <n v="0"/>
    <n v="0"/>
    <n v="1"/>
    <n v="10"/>
  </r>
  <r>
    <n v="3"/>
    <n v="-73"/>
    <x v="9"/>
    <n v="1"/>
    <n v="0"/>
    <n v="0"/>
    <n v="3"/>
    <n v="0"/>
    <n v="1"/>
    <n v="5"/>
  </r>
  <r>
    <n v="4"/>
    <n v="-81"/>
    <x v="3"/>
    <n v="0"/>
    <n v="0"/>
    <n v="1"/>
    <n v="0"/>
    <n v="0"/>
    <n v="1"/>
    <n v="10"/>
  </r>
  <r>
    <n v="5"/>
    <n v="-90"/>
    <x v="4"/>
    <n v="0"/>
    <n v="0"/>
    <n v="0"/>
    <n v="2"/>
    <n v="0"/>
    <n v="0"/>
    <n v="0"/>
  </r>
  <r>
    <n v="6"/>
    <n v="-100"/>
    <x v="5"/>
    <n v="0"/>
    <n v="0"/>
    <n v="0"/>
    <n v="2"/>
    <n v="0"/>
    <n v="0"/>
    <n v="0"/>
  </r>
  <r>
    <n v="7"/>
    <n v="100"/>
    <x v="11"/>
    <n v="0"/>
    <n v="1"/>
    <n v="0"/>
    <n v="2"/>
    <n v="0"/>
    <n v="1"/>
    <n v="7"/>
  </r>
  <r>
    <n v="8"/>
    <n v="-60"/>
    <x v="7"/>
    <n v="0"/>
    <n v="0"/>
    <n v="1"/>
    <n v="0"/>
    <n v="0"/>
    <n v="1"/>
    <n v="10"/>
  </r>
  <r>
    <n v="9"/>
    <n v="-66"/>
    <x v="1"/>
    <n v="0"/>
    <n v="2"/>
    <n v="0"/>
    <n v="0"/>
    <n v="0"/>
    <n v="1"/>
    <n v="10"/>
  </r>
  <r>
    <n v="10"/>
    <n v="-73"/>
    <x v="9"/>
    <n v="0"/>
    <n v="0"/>
    <n v="1"/>
    <n v="0"/>
    <n v="0"/>
    <n v="1"/>
    <n v="10"/>
  </r>
  <r>
    <n v="11"/>
    <n v="-81"/>
    <x v="3"/>
    <n v="1"/>
    <n v="0"/>
    <n v="1"/>
    <n v="0"/>
    <n v="0"/>
    <n v="1"/>
    <n v="10"/>
  </r>
  <r>
    <n v="12"/>
    <n v="-90"/>
    <x v="4"/>
    <n v="1"/>
    <n v="1"/>
    <n v="1"/>
    <n v="1"/>
    <n v="0"/>
    <n v="1"/>
    <n v="10"/>
  </r>
  <r>
    <n v="13"/>
    <n v="-100"/>
    <x v="5"/>
    <n v="0"/>
    <n v="0"/>
    <n v="0"/>
    <n v="0"/>
    <n v="0"/>
    <n v="0"/>
    <n v="0"/>
  </r>
  <r>
    <n v="14"/>
    <n v="100"/>
    <x v="11"/>
    <n v="0"/>
    <n v="0"/>
    <n v="0"/>
    <n v="0"/>
    <n v="0"/>
    <n v="0"/>
    <n v="0"/>
  </r>
  <r>
    <n v="2"/>
    <n v="-66"/>
    <x v="57"/>
    <n v="0"/>
    <n v="0"/>
    <n v="1"/>
    <n v="0"/>
    <n v="0"/>
    <n v="1"/>
    <n v="10"/>
  </r>
  <r>
    <n v="3"/>
    <n v="-73"/>
    <x v="58"/>
    <n v="0"/>
    <n v="1"/>
    <n v="0"/>
    <n v="1"/>
    <n v="0"/>
    <n v="1"/>
    <n v="7"/>
  </r>
  <r>
    <n v="4"/>
    <n v="-81"/>
    <x v="59"/>
    <n v="0"/>
    <n v="0"/>
    <n v="0"/>
    <n v="2"/>
    <n v="0"/>
    <n v="0"/>
    <n v="0"/>
  </r>
  <r>
    <n v="5"/>
    <n v="-90"/>
    <x v="60"/>
    <n v="0"/>
    <n v="0"/>
    <n v="0"/>
    <n v="3"/>
    <n v="1"/>
    <n v="0"/>
    <n v="0"/>
  </r>
  <r>
    <n v="6"/>
    <n v="-100"/>
    <x v="61"/>
    <n v="0"/>
    <n v="0"/>
    <n v="0"/>
    <n v="2"/>
    <n v="0"/>
    <n v="0"/>
    <n v="0"/>
  </r>
  <r>
    <n v="7"/>
    <n v="100"/>
    <x v="62"/>
    <n v="0"/>
    <n v="0"/>
    <n v="1"/>
    <n v="1"/>
    <n v="0"/>
    <n v="1"/>
    <n v="10"/>
  </r>
  <r>
    <n v="9"/>
    <n v="-66"/>
    <x v="57"/>
    <n v="0"/>
    <n v="0"/>
    <n v="0"/>
    <n v="2"/>
    <n v="0"/>
    <n v="0"/>
    <n v="0"/>
  </r>
  <r>
    <n v="10"/>
    <n v="-73"/>
    <x v="58"/>
    <n v="0"/>
    <n v="0"/>
    <n v="0"/>
    <n v="2"/>
    <n v="0"/>
    <n v="0"/>
    <n v="0"/>
  </r>
  <r>
    <n v="11"/>
    <n v="-81"/>
    <x v="59"/>
    <n v="0"/>
    <n v="0"/>
    <n v="0"/>
    <n v="0"/>
    <n v="0"/>
    <n v="0"/>
    <n v="0"/>
  </r>
  <r>
    <n v="12"/>
    <n v="-90"/>
    <x v="60"/>
    <n v="0"/>
    <n v="1"/>
    <n v="0"/>
    <n v="0"/>
    <n v="0"/>
    <n v="1"/>
    <n v="10"/>
  </r>
  <r>
    <n v="13"/>
    <n v="-100"/>
    <x v="61"/>
    <n v="0"/>
    <n v="0"/>
    <n v="0"/>
    <n v="3"/>
    <n v="0"/>
    <n v="0"/>
    <n v="0"/>
  </r>
  <r>
    <n v="14"/>
    <n v="100"/>
    <x v="62"/>
    <n v="0"/>
    <n v="0"/>
    <n v="0"/>
    <n v="1"/>
    <n v="0"/>
    <n v="0"/>
    <n v="0"/>
  </r>
  <r>
    <n v="1"/>
    <n v="-60"/>
    <x v="63"/>
    <n v="0"/>
    <n v="0"/>
    <n v="0"/>
    <n v="0"/>
    <n v="0"/>
    <n v="0"/>
    <n v="0"/>
  </r>
  <r>
    <n v="2"/>
    <n v="-66"/>
    <x v="20"/>
    <n v="1"/>
    <n v="1"/>
    <n v="1"/>
    <n v="0"/>
    <n v="0"/>
    <n v="1"/>
    <n v="10"/>
  </r>
  <r>
    <n v="3"/>
    <n v="-73"/>
    <x v="64"/>
    <n v="0"/>
    <n v="0"/>
    <n v="1"/>
    <n v="0"/>
    <n v="0"/>
    <n v="1"/>
    <n v="10"/>
  </r>
  <r>
    <n v="4"/>
    <n v="-81"/>
    <x v="24"/>
    <n v="0"/>
    <n v="0"/>
    <n v="0"/>
    <n v="2"/>
    <n v="0"/>
    <n v="0"/>
    <n v="0"/>
  </r>
  <r>
    <n v="5"/>
    <n v="-90"/>
    <x v="25"/>
    <n v="0"/>
    <n v="0"/>
    <n v="1"/>
    <n v="0"/>
    <n v="0"/>
    <n v="1"/>
    <n v="10"/>
  </r>
  <r>
    <n v="6"/>
    <n v="-100"/>
    <x v="23"/>
    <n v="0"/>
    <n v="0"/>
    <n v="0"/>
    <n v="0"/>
    <n v="0"/>
    <n v="0"/>
    <n v="0"/>
  </r>
  <r>
    <n v="7"/>
    <n v="100"/>
    <x v="26"/>
    <n v="0"/>
    <n v="0"/>
    <n v="0"/>
    <n v="3"/>
    <n v="0"/>
    <n v="0"/>
    <n v="0"/>
  </r>
  <r>
    <n v="8"/>
    <n v="-60"/>
    <x v="20"/>
    <n v="0"/>
    <n v="0"/>
    <n v="1"/>
    <n v="0"/>
    <n v="0"/>
    <n v="1"/>
    <n v="10"/>
  </r>
  <r>
    <n v="9"/>
    <n v="-66"/>
    <x v="21"/>
    <n v="0"/>
    <n v="0"/>
    <n v="0"/>
    <n v="0"/>
    <n v="0"/>
    <n v="0"/>
    <n v="0"/>
  </r>
  <r>
    <n v="10"/>
    <n v="-73"/>
    <x v="64"/>
    <n v="3"/>
    <n v="0"/>
    <n v="0"/>
    <n v="0"/>
    <n v="0"/>
    <n v="1"/>
    <n v="5"/>
  </r>
  <r>
    <n v="11"/>
    <n v="-81"/>
    <x v="65"/>
    <n v="0"/>
    <n v="0"/>
    <n v="1"/>
    <n v="0"/>
    <n v="0"/>
    <n v="1"/>
    <n v="10"/>
  </r>
  <r>
    <n v="12"/>
    <n v="-90"/>
    <x v="25"/>
    <n v="0"/>
    <n v="0"/>
    <n v="1"/>
    <n v="0"/>
    <n v="0"/>
    <n v="1"/>
    <n v="10"/>
  </r>
  <r>
    <n v="13"/>
    <n v="-100"/>
    <x v="23"/>
    <n v="0"/>
    <n v="0"/>
    <n v="0"/>
    <n v="0"/>
    <n v="0"/>
    <n v="0"/>
    <n v="0"/>
  </r>
  <r>
    <n v="14"/>
    <n v="100"/>
    <x v="26"/>
    <n v="0"/>
    <n v="0"/>
    <n v="0"/>
    <n v="0"/>
    <n v="0"/>
    <n v="0"/>
    <n v="0"/>
  </r>
  <r>
    <n v="1"/>
    <n v="-60"/>
    <x v="0"/>
    <n v="1"/>
    <n v="0"/>
    <n v="0"/>
    <n v="0"/>
    <n v="0"/>
    <n v="0"/>
    <n v="0"/>
  </r>
  <r>
    <n v="2"/>
    <n v="-66"/>
    <x v="8"/>
    <n v="1"/>
    <n v="0"/>
    <n v="0"/>
    <n v="0"/>
    <n v="0"/>
    <n v="1"/>
    <n v="1"/>
  </r>
  <r>
    <n v="3"/>
    <n v="-73"/>
    <x v="66"/>
    <n v="1"/>
    <n v="1"/>
    <n v="0"/>
    <n v="0"/>
    <n v="0"/>
    <n v="1"/>
    <n v="7"/>
  </r>
  <r>
    <n v="4"/>
    <n v="-81"/>
    <x v="67"/>
    <n v="0"/>
    <n v="0"/>
    <n v="0"/>
    <n v="0"/>
    <n v="0"/>
    <n v="0"/>
    <n v="0"/>
  </r>
  <r>
    <n v="5"/>
    <n v="-90"/>
    <x v="3"/>
    <n v="0"/>
    <n v="1"/>
    <n v="1"/>
    <n v="0"/>
    <n v="0"/>
    <n v="1"/>
    <n v="10"/>
  </r>
  <r>
    <n v="6"/>
    <n v="-100"/>
    <x v="4"/>
    <n v="0"/>
    <n v="0"/>
    <n v="1"/>
    <n v="0"/>
    <n v="0"/>
    <n v="1"/>
    <n v="10"/>
  </r>
  <r>
    <n v="7"/>
    <n v="100"/>
    <x v="5"/>
    <n v="0"/>
    <n v="0"/>
    <n v="1"/>
    <n v="0"/>
    <n v="0"/>
    <n v="1"/>
    <n v="10"/>
  </r>
  <r>
    <n v="8"/>
    <n v="-60"/>
    <x v="68"/>
    <n v="0"/>
    <n v="0"/>
    <n v="0"/>
    <n v="0"/>
    <n v="0"/>
    <n v="1"/>
    <n v="1"/>
  </r>
  <r>
    <n v="9"/>
    <n v="-66"/>
    <x v="8"/>
    <n v="3"/>
    <n v="0"/>
    <n v="0"/>
    <n v="0"/>
    <n v="0"/>
    <n v="1"/>
    <n v="5"/>
  </r>
  <r>
    <n v="10"/>
    <n v="-73"/>
    <x v="66"/>
    <n v="0"/>
    <n v="0"/>
    <n v="0"/>
    <n v="1"/>
    <n v="0"/>
    <n v="0"/>
    <n v="0"/>
  </r>
  <r>
    <n v="11"/>
    <n v="-81"/>
    <x v="67"/>
    <n v="0"/>
    <n v="0"/>
    <n v="0"/>
    <n v="0"/>
    <n v="0"/>
    <n v="1"/>
    <n v="1"/>
  </r>
  <r>
    <n v="12"/>
    <n v="-90"/>
    <x v="11"/>
    <n v="0"/>
    <n v="0"/>
    <n v="1"/>
    <n v="0"/>
    <n v="0"/>
    <n v="1"/>
    <n v="10"/>
  </r>
  <r>
    <n v="13"/>
    <n v="-100"/>
    <x v="3"/>
    <n v="1"/>
    <n v="0"/>
    <n v="1"/>
    <n v="0"/>
    <n v="0"/>
    <n v="1"/>
    <n v="10"/>
  </r>
  <r>
    <n v="14"/>
    <n v="100"/>
    <x v="4"/>
    <n v="1"/>
    <n v="1"/>
    <n v="1"/>
    <n v="0"/>
    <n v="0"/>
    <n v="1"/>
    <n v="10"/>
  </r>
  <r>
    <n v="1"/>
    <n v="-60"/>
    <x v="13"/>
    <n v="0"/>
    <n v="0"/>
    <n v="1"/>
    <n v="1"/>
    <n v="0"/>
    <n v="1"/>
    <n v="10"/>
  </r>
  <r>
    <n v="2"/>
    <n v="-66"/>
    <x v="69"/>
    <n v="0"/>
    <n v="0"/>
    <n v="0"/>
    <n v="0"/>
    <n v="0"/>
    <n v="0"/>
    <n v="0"/>
  </r>
  <r>
    <n v="3"/>
    <n v="-73"/>
    <x v="15"/>
    <n v="0"/>
    <n v="0"/>
    <n v="0"/>
    <n v="1"/>
    <n v="0"/>
    <n v="0"/>
    <n v="0"/>
  </r>
  <r>
    <n v="4"/>
    <n v="-81"/>
    <x v="16"/>
    <n v="0"/>
    <n v="1"/>
    <n v="0"/>
    <n v="3"/>
    <n v="0"/>
    <n v="1"/>
    <n v="7"/>
  </r>
  <r>
    <n v="5"/>
    <n v="-90"/>
    <x v="18"/>
    <n v="0"/>
    <n v="1"/>
    <n v="0"/>
    <n v="3"/>
    <n v="0"/>
    <n v="1"/>
    <n v="7"/>
  </r>
  <r>
    <n v="6"/>
    <n v="-100"/>
    <x v="17"/>
    <n v="0"/>
    <n v="0"/>
    <n v="1"/>
    <n v="0"/>
    <n v="0"/>
    <n v="1"/>
    <n v="10"/>
  </r>
  <r>
    <n v="7"/>
    <n v="100"/>
    <x v="70"/>
    <n v="0"/>
    <n v="0"/>
    <n v="0"/>
    <n v="2"/>
    <n v="0"/>
    <n v="0"/>
    <n v="0"/>
  </r>
  <r>
    <n v="8"/>
    <n v="-60"/>
    <x v="13"/>
    <n v="1"/>
    <n v="0"/>
    <n v="1"/>
    <n v="1"/>
    <n v="0"/>
    <n v="1"/>
    <n v="10"/>
  </r>
  <r>
    <n v="9"/>
    <n v="-66"/>
    <x v="14"/>
    <n v="0"/>
    <n v="0"/>
    <n v="0"/>
    <n v="1"/>
    <n v="0"/>
    <n v="0"/>
    <n v="0"/>
  </r>
  <r>
    <n v="10"/>
    <n v="-73"/>
    <x v="15"/>
    <n v="0"/>
    <n v="0"/>
    <n v="0"/>
    <n v="0"/>
    <n v="0"/>
    <n v="0"/>
    <n v="0"/>
  </r>
  <r>
    <n v="11"/>
    <n v="-81"/>
    <x v="16"/>
    <n v="3"/>
    <n v="1"/>
    <n v="1"/>
    <n v="2"/>
    <n v="0"/>
    <n v="1"/>
    <n v="10"/>
  </r>
  <r>
    <n v="12"/>
    <n v="-90"/>
    <x v="18"/>
    <n v="0"/>
    <n v="0"/>
    <n v="1"/>
    <n v="2"/>
    <n v="0"/>
    <n v="1"/>
    <n v="10"/>
  </r>
  <r>
    <n v="13"/>
    <n v="-100"/>
    <x v="17"/>
    <n v="1"/>
    <n v="0"/>
    <n v="1"/>
    <n v="0"/>
    <n v="0"/>
    <n v="1"/>
    <n v="10"/>
  </r>
  <r>
    <n v="14"/>
    <n v="100"/>
    <x v="71"/>
    <n v="0"/>
    <n v="0"/>
    <n v="0"/>
    <n v="0"/>
    <n v="0"/>
    <n v="0"/>
    <n v="0"/>
  </r>
  <r>
    <n v="1"/>
    <n v="-60"/>
    <x v="34"/>
    <n v="0"/>
    <n v="0"/>
    <n v="0"/>
    <n v="1"/>
    <n v="0"/>
    <n v="0"/>
    <n v="0"/>
  </r>
  <r>
    <n v="2"/>
    <n v="-66"/>
    <x v="28"/>
    <n v="0"/>
    <n v="0"/>
    <n v="0"/>
    <n v="0"/>
    <n v="0"/>
    <n v="0"/>
    <n v="0"/>
  </r>
  <r>
    <n v="3"/>
    <n v="-73"/>
    <x v="29"/>
    <n v="0"/>
    <n v="0"/>
    <n v="1"/>
    <n v="1"/>
    <n v="0"/>
    <n v="1"/>
    <n v="10"/>
  </r>
  <r>
    <n v="4"/>
    <n v="-81"/>
    <x v="72"/>
    <n v="0"/>
    <n v="0"/>
    <n v="1"/>
    <n v="0"/>
    <n v="0"/>
    <n v="1"/>
    <n v="10"/>
  </r>
  <r>
    <n v="5"/>
    <n v="-90"/>
    <x v="32"/>
    <n v="0"/>
    <n v="0"/>
    <n v="1"/>
    <n v="0"/>
    <n v="0"/>
    <n v="1"/>
    <n v="10"/>
  </r>
  <r>
    <n v="6"/>
    <n v="-100"/>
    <x v="73"/>
    <n v="1"/>
    <n v="0"/>
    <n v="0"/>
    <n v="0"/>
    <n v="0"/>
    <n v="0"/>
    <n v="0"/>
  </r>
  <r>
    <n v="7"/>
    <n v="100"/>
    <x v="74"/>
    <n v="2"/>
    <n v="1"/>
    <n v="0"/>
    <n v="0"/>
    <n v="0"/>
    <n v="0"/>
    <n v="0"/>
  </r>
  <r>
    <n v="8"/>
    <n v="-60"/>
    <x v="27"/>
    <n v="0"/>
    <n v="0"/>
    <n v="1"/>
    <n v="0"/>
    <n v="0"/>
    <n v="1"/>
    <n v="10"/>
  </r>
  <r>
    <n v="9"/>
    <n v="-66"/>
    <x v="28"/>
    <n v="0"/>
    <n v="0"/>
    <n v="0"/>
    <n v="0"/>
    <n v="0"/>
    <n v="0"/>
    <n v="0"/>
  </r>
  <r>
    <n v="10"/>
    <n v="-73"/>
    <x v="29"/>
    <n v="0"/>
    <n v="0"/>
    <n v="0"/>
    <n v="0"/>
    <n v="0"/>
    <n v="0"/>
    <n v="0"/>
  </r>
  <r>
    <n v="11"/>
    <n v="-81"/>
    <x v="72"/>
    <n v="0"/>
    <n v="0"/>
    <n v="1"/>
    <n v="0"/>
    <n v="0"/>
    <n v="1"/>
    <n v="10"/>
  </r>
  <r>
    <n v="12"/>
    <n v="-90"/>
    <x v="32"/>
    <n v="0"/>
    <n v="0"/>
    <n v="0"/>
    <n v="1"/>
    <n v="0"/>
    <n v="0"/>
    <n v="0"/>
  </r>
  <r>
    <n v="13"/>
    <n v="-100"/>
    <x v="75"/>
    <n v="0"/>
    <n v="0"/>
    <n v="1"/>
    <n v="0"/>
    <n v="0"/>
    <n v="1"/>
    <n v="10"/>
  </r>
  <r>
    <n v="14"/>
    <n v="100"/>
    <x v="73"/>
    <n v="1"/>
    <n v="0"/>
    <n v="1"/>
    <n v="0"/>
    <n v="0"/>
    <n v="1"/>
    <n v="10"/>
  </r>
  <r>
    <n v="1"/>
    <n v="-60"/>
    <x v="76"/>
    <n v="0"/>
    <n v="0"/>
    <n v="1"/>
    <n v="0"/>
    <n v="0"/>
    <n v="1"/>
    <n v="10"/>
  </r>
  <r>
    <n v="2"/>
    <n v="-66"/>
    <x v="77"/>
    <n v="0"/>
    <n v="0"/>
    <n v="0"/>
    <n v="0"/>
    <n v="0"/>
    <n v="0"/>
    <n v="0"/>
  </r>
  <r>
    <n v="3"/>
    <n v="-73"/>
    <x v="78"/>
    <n v="0"/>
    <n v="0"/>
    <n v="0"/>
    <n v="2"/>
    <n v="0"/>
    <n v="0"/>
    <n v="0"/>
  </r>
  <r>
    <n v="4"/>
    <n v="-81"/>
    <x v="79"/>
    <n v="0"/>
    <n v="0"/>
    <n v="1"/>
    <n v="0"/>
    <n v="0"/>
    <n v="1"/>
    <n v="10"/>
  </r>
  <r>
    <n v="5"/>
    <n v="-90"/>
    <x v="80"/>
    <n v="0"/>
    <n v="0"/>
    <n v="0"/>
    <n v="0"/>
    <n v="0"/>
    <n v="0"/>
    <n v="0"/>
  </r>
  <r>
    <n v="6"/>
    <n v="-100"/>
    <x v="81"/>
    <n v="0"/>
    <n v="0"/>
    <n v="1"/>
    <n v="2"/>
    <n v="0"/>
    <n v="1"/>
    <n v="10"/>
  </r>
  <r>
    <n v="7"/>
    <n v="100"/>
    <x v="82"/>
    <n v="0"/>
    <n v="0"/>
    <n v="0"/>
    <n v="1"/>
    <n v="0"/>
    <n v="0"/>
    <n v="0"/>
  </r>
  <r>
    <n v="8"/>
    <n v="-60"/>
    <x v="76"/>
    <n v="2"/>
    <n v="0"/>
    <n v="1"/>
    <n v="0"/>
    <n v="0"/>
    <n v="1"/>
    <n v="10"/>
  </r>
  <r>
    <n v="9"/>
    <n v="-66"/>
    <x v="83"/>
    <n v="1"/>
    <n v="0"/>
    <n v="0"/>
    <n v="1"/>
    <n v="0"/>
    <n v="0"/>
    <n v="0"/>
  </r>
  <r>
    <n v="10"/>
    <n v="-73"/>
    <x v="78"/>
    <n v="0"/>
    <n v="0"/>
    <n v="0"/>
    <n v="2"/>
    <n v="0"/>
    <n v="0"/>
    <n v="0"/>
  </r>
  <r>
    <n v="11"/>
    <n v="-81"/>
    <x v="79"/>
    <n v="0"/>
    <n v="0"/>
    <n v="1"/>
    <n v="0"/>
    <n v="0"/>
    <n v="1"/>
    <n v="10"/>
  </r>
  <r>
    <n v="12"/>
    <n v="-90"/>
    <x v="84"/>
    <n v="0"/>
    <n v="0"/>
    <n v="0"/>
    <n v="2"/>
    <n v="0"/>
    <n v="0"/>
    <n v="0"/>
  </r>
  <r>
    <n v="13"/>
    <n v="-100"/>
    <x v="81"/>
    <n v="1"/>
    <n v="2"/>
    <n v="0"/>
    <n v="0"/>
    <n v="0"/>
    <n v="1"/>
    <n v="10"/>
  </r>
  <r>
    <n v="14"/>
    <n v="100"/>
    <x v="82"/>
    <n v="0"/>
    <n v="0"/>
    <n v="0"/>
    <n v="0"/>
    <n v="0"/>
    <n v="0"/>
    <n v="0"/>
  </r>
  <r>
    <n v="1"/>
    <n v="-60"/>
    <x v="53"/>
    <n v="0"/>
    <n v="0"/>
    <n v="1"/>
    <n v="0"/>
    <n v="0"/>
    <n v="1"/>
    <n v="10"/>
  </r>
  <r>
    <n v="2"/>
    <n v="-66"/>
    <x v="54"/>
    <n v="0"/>
    <n v="0"/>
    <n v="0"/>
    <n v="0"/>
    <n v="0"/>
    <n v="0"/>
    <n v="0"/>
  </r>
  <r>
    <n v="3"/>
    <n v="-73"/>
    <x v="37"/>
    <n v="0"/>
    <n v="0"/>
    <n v="1"/>
    <n v="0"/>
    <n v="0"/>
    <n v="1"/>
    <n v="10"/>
  </r>
  <r>
    <n v="4"/>
    <n v="-81"/>
    <x v="39"/>
    <n v="1"/>
    <n v="2"/>
    <n v="0"/>
    <n v="0"/>
    <n v="0"/>
    <n v="1"/>
    <n v="10"/>
  </r>
  <r>
    <n v="5"/>
    <n v="-90"/>
    <x v="85"/>
    <n v="0"/>
    <n v="1"/>
    <n v="0"/>
    <n v="1"/>
    <n v="0"/>
    <n v="1"/>
    <n v="7"/>
  </r>
  <r>
    <n v="6"/>
    <n v="-100"/>
    <x v="40"/>
    <n v="0"/>
    <n v="0"/>
    <n v="0"/>
    <n v="3"/>
    <n v="0"/>
    <n v="0"/>
    <n v="0"/>
  </r>
  <r>
    <n v="7"/>
    <n v="100"/>
    <x v="41"/>
    <n v="0"/>
    <n v="0"/>
    <n v="0"/>
    <n v="3"/>
    <n v="0"/>
    <n v="0"/>
    <n v="0"/>
  </r>
  <r>
    <n v="8"/>
    <n v="-60"/>
    <x v="53"/>
    <n v="0"/>
    <n v="0"/>
    <n v="1"/>
    <n v="0"/>
    <n v="0"/>
    <n v="1"/>
    <n v="10"/>
  </r>
  <r>
    <n v="9"/>
    <n v="-66"/>
    <x v="54"/>
    <n v="0"/>
    <n v="0"/>
    <n v="0"/>
    <n v="0"/>
    <n v="0"/>
    <n v="0"/>
    <n v="0"/>
  </r>
  <r>
    <n v="10"/>
    <n v="-73"/>
    <x v="37"/>
    <n v="2"/>
    <n v="0"/>
    <n v="1"/>
    <n v="1"/>
    <n v="0"/>
    <n v="1"/>
    <n v="10"/>
  </r>
  <r>
    <n v="11"/>
    <n v="-81"/>
    <x v="39"/>
    <n v="1"/>
    <n v="0"/>
    <n v="1"/>
    <n v="0"/>
    <n v="0"/>
    <n v="1"/>
    <n v="10"/>
  </r>
  <r>
    <n v="12"/>
    <n v="-90"/>
    <x v="38"/>
    <n v="0"/>
    <n v="0"/>
    <n v="0"/>
    <n v="0"/>
    <n v="0"/>
    <n v="0"/>
    <n v="0"/>
  </r>
  <r>
    <n v="13"/>
    <n v="-100"/>
    <x v="85"/>
    <n v="1"/>
    <n v="0"/>
    <n v="1"/>
    <n v="1"/>
    <n v="0"/>
    <n v="1"/>
    <n v="10"/>
  </r>
  <r>
    <n v="14"/>
    <n v="100"/>
    <x v="42"/>
    <n v="0"/>
    <n v="0"/>
    <n v="0"/>
    <n v="2"/>
    <n v="0"/>
    <n v="0"/>
    <n v="0"/>
  </r>
  <r>
    <n v="1"/>
    <n v="-60"/>
    <x v="63"/>
    <n v="0"/>
    <n v="0"/>
    <n v="0"/>
    <n v="0"/>
    <n v="0"/>
    <n v="0"/>
    <n v="0"/>
  </r>
  <r>
    <n v="2"/>
    <n v="-66"/>
    <x v="21"/>
    <n v="0"/>
    <n v="0"/>
    <n v="0"/>
    <n v="0"/>
    <n v="0"/>
    <n v="0"/>
    <n v="0"/>
  </r>
  <r>
    <n v="3"/>
    <n v="-73"/>
    <x v="86"/>
    <n v="0"/>
    <n v="0"/>
    <n v="0"/>
    <n v="2"/>
    <n v="0"/>
    <n v="0"/>
    <n v="0"/>
  </r>
  <r>
    <n v="4"/>
    <n v="-81"/>
    <x v="87"/>
    <n v="0"/>
    <n v="0"/>
    <n v="0"/>
    <n v="0"/>
    <n v="0"/>
    <n v="0"/>
    <n v="0"/>
  </r>
  <r>
    <n v="5"/>
    <n v="-90"/>
    <x v="24"/>
    <n v="0"/>
    <n v="1"/>
    <n v="0"/>
    <n v="0"/>
    <n v="0"/>
    <n v="1"/>
    <n v="1"/>
  </r>
  <r>
    <n v="6"/>
    <n v="-100"/>
    <x v="23"/>
    <n v="0"/>
    <n v="0"/>
    <n v="0"/>
    <n v="2"/>
    <n v="0"/>
    <n v="0"/>
    <n v="0"/>
  </r>
  <r>
    <n v="7"/>
    <n v="100"/>
    <x v="26"/>
    <n v="0"/>
    <n v="1"/>
    <n v="1"/>
    <n v="1"/>
    <n v="0"/>
    <n v="1"/>
    <n v="10"/>
  </r>
  <r>
    <n v="8"/>
    <n v="-60"/>
    <x v="63"/>
    <n v="0"/>
    <n v="0"/>
    <n v="0"/>
    <n v="0"/>
    <n v="0"/>
    <n v="0"/>
    <n v="0"/>
  </r>
  <r>
    <n v="9"/>
    <n v="-66"/>
    <x v="21"/>
    <n v="0"/>
    <n v="0"/>
    <n v="0"/>
    <n v="0"/>
    <n v="0"/>
    <n v="0"/>
    <n v="0"/>
  </r>
  <r>
    <n v="10"/>
    <n v="-73"/>
    <x v="86"/>
    <n v="0"/>
    <n v="0"/>
    <n v="0"/>
    <n v="0"/>
    <n v="0"/>
    <n v="0"/>
    <n v="0"/>
  </r>
  <r>
    <n v="11"/>
    <n v="-81"/>
    <x v="87"/>
    <n v="0"/>
    <n v="0"/>
    <n v="0"/>
    <n v="0"/>
    <n v="0"/>
    <n v="0"/>
    <n v="0"/>
  </r>
  <r>
    <n v="12"/>
    <n v="-90"/>
    <x v="24"/>
    <n v="0"/>
    <n v="1"/>
    <n v="0"/>
    <n v="2"/>
    <n v="0"/>
    <n v="0"/>
    <n v="0"/>
  </r>
  <r>
    <n v="13"/>
    <n v="-100"/>
    <x v="65"/>
    <n v="0"/>
    <n v="0"/>
    <n v="0"/>
    <n v="0"/>
    <n v="0"/>
    <n v="0"/>
    <n v="0"/>
  </r>
  <r>
    <n v="14"/>
    <n v="100"/>
    <x v="26"/>
    <n v="2"/>
    <n v="2"/>
    <n v="0"/>
    <n v="0"/>
    <n v="0"/>
    <n v="1"/>
    <n v="10"/>
  </r>
  <r>
    <n v="1"/>
    <n v="-60"/>
    <x v="88"/>
    <n v="0"/>
    <n v="0"/>
    <n v="0"/>
    <n v="2"/>
    <n v="0"/>
    <n v="0"/>
    <n v="0"/>
  </r>
  <r>
    <n v="2"/>
    <n v="-66"/>
    <x v="28"/>
    <n v="0"/>
    <n v="0"/>
    <n v="1"/>
    <n v="0"/>
    <n v="0"/>
    <n v="1"/>
    <n v="10"/>
  </r>
  <r>
    <n v="3"/>
    <n v="-73"/>
    <x v="29"/>
    <n v="0"/>
    <n v="1"/>
    <n v="1"/>
    <n v="0"/>
    <n v="0"/>
    <n v="1"/>
    <n v="10"/>
  </r>
  <r>
    <n v="4"/>
    <n v="-81"/>
    <x v="89"/>
    <n v="2"/>
    <n v="0"/>
    <n v="0"/>
    <n v="0"/>
    <n v="0"/>
    <n v="1"/>
    <n v="5"/>
  </r>
  <r>
    <n v="5"/>
    <n v="-90"/>
    <x v="72"/>
    <n v="0"/>
    <n v="0"/>
    <n v="0"/>
    <n v="1"/>
    <n v="0"/>
    <n v="0"/>
    <n v="0"/>
  </r>
  <r>
    <n v="6"/>
    <n v="-100"/>
    <x v="32"/>
    <n v="0"/>
    <n v="0"/>
    <n v="0"/>
    <n v="2"/>
    <n v="0"/>
    <n v="0"/>
    <n v="0"/>
  </r>
  <r>
    <n v="7"/>
    <n v="100"/>
    <x v="33"/>
    <n v="0"/>
    <n v="0"/>
    <n v="1"/>
    <n v="0"/>
    <n v="0"/>
    <n v="1"/>
    <n v="10"/>
  </r>
  <r>
    <n v="8"/>
    <n v="-60"/>
    <x v="90"/>
    <n v="0"/>
    <n v="0"/>
    <n v="0"/>
    <n v="1"/>
    <n v="0"/>
    <n v="0"/>
    <n v="0"/>
  </r>
  <r>
    <n v="9"/>
    <n v="-66"/>
    <x v="28"/>
    <n v="0"/>
    <n v="1"/>
    <n v="1"/>
    <n v="0"/>
    <n v="0"/>
    <n v="1"/>
    <n v="10"/>
  </r>
  <r>
    <n v="10"/>
    <n v="-73"/>
    <x v="29"/>
    <n v="0"/>
    <n v="1"/>
    <n v="0"/>
    <n v="0"/>
    <n v="0"/>
    <n v="1"/>
    <n v="7"/>
  </r>
  <r>
    <n v="11"/>
    <n v="-81"/>
    <x v="89"/>
    <n v="0"/>
    <n v="0"/>
    <n v="0"/>
    <n v="0"/>
    <n v="0"/>
    <n v="1"/>
    <n v="1"/>
  </r>
  <r>
    <n v="12"/>
    <n v="-90"/>
    <x v="72"/>
    <n v="0"/>
    <n v="0"/>
    <n v="0"/>
    <n v="2"/>
    <n v="0"/>
    <n v="0"/>
    <n v="0"/>
  </r>
  <r>
    <n v="13"/>
    <n v="-100"/>
    <x v="32"/>
    <n v="0"/>
    <n v="0"/>
    <n v="0"/>
    <n v="2"/>
    <n v="0"/>
    <n v="0"/>
    <n v="0"/>
  </r>
  <r>
    <n v="14"/>
    <n v="100"/>
    <x v="33"/>
    <n v="0"/>
    <n v="0"/>
    <n v="1"/>
    <n v="0"/>
    <n v="0"/>
    <n v="1"/>
    <n v="10"/>
  </r>
  <r>
    <n v="1"/>
    <n v="-60"/>
    <x v="68"/>
    <n v="0"/>
    <n v="0"/>
    <n v="0"/>
    <n v="0"/>
    <n v="0"/>
    <n v="0"/>
    <n v="0"/>
  </r>
  <r>
    <n v="2"/>
    <n v="-66"/>
    <x v="1"/>
    <n v="0"/>
    <n v="0"/>
    <n v="1"/>
    <n v="0"/>
    <n v="0"/>
    <n v="1"/>
    <n v="10"/>
  </r>
  <r>
    <n v="3"/>
    <n v="-73"/>
    <x v="9"/>
    <n v="0"/>
    <n v="0"/>
    <n v="0"/>
    <n v="0"/>
    <n v="0"/>
    <n v="1"/>
    <n v="1"/>
  </r>
  <r>
    <n v="4"/>
    <n v="-81"/>
    <x v="10"/>
    <n v="0"/>
    <n v="0"/>
    <n v="0"/>
    <n v="0"/>
    <n v="0"/>
    <n v="0"/>
    <n v="0"/>
  </r>
  <r>
    <n v="5"/>
    <n v="-90"/>
    <x v="3"/>
    <n v="0"/>
    <n v="0"/>
    <n v="0"/>
    <n v="0"/>
    <n v="0"/>
    <n v="0"/>
    <n v="0"/>
  </r>
  <r>
    <n v="6"/>
    <n v="-100"/>
    <x v="4"/>
    <n v="0"/>
    <n v="0"/>
    <n v="0"/>
    <n v="1"/>
    <n v="0"/>
    <n v="1"/>
    <n v="1"/>
  </r>
  <r>
    <n v="7"/>
    <n v="100"/>
    <x v="5"/>
    <n v="0"/>
    <n v="0"/>
    <n v="0"/>
    <n v="2"/>
    <n v="0"/>
    <n v="0"/>
    <n v="0"/>
  </r>
  <r>
    <n v="8"/>
    <n v="-60"/>
    <x v="0"/>
    <n v="0"/>
    <n v="0"/>
    <n v="0"/>
    <n v="0"/>
    <n v="0"/>
    <n v="0"/>
    <n v="0"/>
  </r>
  <r>
    <n v="9"/>
    <n v="-66"/>
    <x v="1"/>
    <n v="0"/>
    <n v="0"/>
    <n v="1"/>
    <n v="0"/>
    <n v="0"/>
    <n v="1"/>
    <n v="10"/>
  </r>
  <r>
    <n v="10"/>
    <n v="-73"/>
    <x v="9"/>
    <n v="1"/>
    <n v="0"/>
    <n v="0"/>
    <n v="0"/>
    <n v="0"/>
    <n v="0"/>
    <n v="0"/>
  </r>
  <r>
    <n v="11"/>
    <n v="-81"/>
    <x v="10"/>
    <n v="0"/>
    <n v="0"/>
    <n v="1"/>
    <n v="1"/>
    <n v="0"/>
    <n v="1"/>
    <n v="10"/>
  </r>
  <r>
    <n v="12"/>
    <n v="-90"/>
    <x v="3"/>
    <n v="0"/>
    <n v="0"/>
    <n v="0"/>
    <n v="1"/>
    <n v="0"/>
    <n v="0"/>
    <n v="0"/>
  </r>
  <r>
    <n v="13"/>
    <n v="-100"/>
    <x v="4"/>
    <n v="0"/>
    <n v="0"/>
    <n v="0"/>
    <n v="2"/>
    <n v="0"/>
    <n v="0"/>
    <n v="0"/>
  </r>
  <r>
    <n v="14"/>
    <n v="100"/>
    <x v="5"/>
    <n v="0"/>
    <n v="1"/>
    <n v="0"/>
    <n v="1"/>
    <n v="0"/>
    <n v="0"/>
    <n v="0"/>
  </r>
  <r>
    <n v="1"/>
    <n v="-60"/>
    <x v="13"/>
    <n v="0"/>
    <n v="0"/>
    <n v="1"/>
    <n v="0"/>
    <n v="0"/>
    <n v="1"/>
    <n v="10"/>
  </r>
  <r>
    <n v="2"/>
    <n v="-66"/>
    <x v="14"/>
    <n v="0"/>
    <n v="0"/>
    <n v="0"/>
    <n v="2"/>
    <n v="0"/>
    <n v="0"/>
    <n v="0"/>
  </r>
  <r>
    <n v="3"/>
    <n v="-73"/>
    <x v="15"/>
    <n v="1"/>
    <n v="0"/>
    <n v="0"/>
    <n v="1"/>
    <n v="0"/>
    <n v="1"/>
    <n v="5"/>
  </r>
  <r>
    <n v="4"/>
    <n v="-81"/>
    <x v="18"/>
    <n v="0"/>
    <n v="0"/>
    <n v="0"/>
    <n v="2"/>
    <n v="0"/>
    <n v="0"/>
    <n v="0"/>
  </r>
  <r>
    <n v="5"/>
    <n v="-90"/>
    <x v="17"/>
    <n v="0"/>
    <n v="0"/>
    <n v="1"/>
    <n v="0"/>
    <n v="0"/>
    <n v="1"/>
    <n v="10"/>
  </r>
  <r>
    <n v="6"/>
    <n v="-100"/>
    <x v="70"/>
    <n v="0"/>
    <n v="0"/>
    <n v="0"/>
    <n v="4"/>
    <n v="1"/>
    <n v="0"/>
    <n v="0"/>
  </r>
  <r>
    <n v="7"/>
    <n v="100"/>
    <x v="91"/>
    <n v="0"/>
    <n v="0"/>
    <n v="1"/>
    <n v="0"/>
    <n v="0"/>
    <n v="1"/>
    <n v="10"/>
  </r>
  <r>
    <n v="8"/>
    <n v="-60"/>
    <x v="13"/>
    <n v="1"/>
    <n v="0"/>
    <n v="1"/>
    <n v="1"/>
    <n v="0"/>
    <n v="1"/>
    <n v="10"/>
  </r>
  <r>
    <n v="9"/>
    <n v="-66"/>
    <x v="14"/>
    <n v="0"/>
    <n v="0"/>
    <n v="0"/>
    <n v="0"/>
    <n v="0"/>
    <n v="0"/>
    <n v="0"/>
  </r>
  <r>
    <n v="10"/>
    <n v="-73"/>
    <x v="15"/>
    <n v="1"/>
    <n v="0"/>
    <n v="0"/>
    <n v="1"/>
    <n v="0"/>
    <n v="1"/>
    <n v="5"/>
  </r>
  <r>
    <n v="11"/>
    <n v="-81"/>
    <x v="18"/>
    <n v="3"/>
    <n v="1"/>
    <n v="0"/>
    <n v="3"/>
    <n v="0"/>
    <n v="1"/>
    <n v="7"/>
  </r>
  <r>
    <n v="12"/>
    <n v="-90"/>
    <x v="17"/>
    <n v="0"/>
    <n v="0"/>
    <n v="0"/>
    <n v="1"/>
    <n v="0"/>
    <n v="0"/>
    <n v="0"/>
  </r>
  <r>
    <n v="13"/>
    <n v="-100"/>
    <x v="70"/>
    <n v="0"/>
    <n v="0"/>
    <n v="0"/>
    <n v="3"/>
    <n v="0"/>
    <n v="0"/>
    <n v="0"/>
  </r>
  <r>
    <n v="14"/>
    <n v="100"/>
    <x v="91"/>
    <n v="0"/>
    <n v="0"/>
    <n v="1"/>
    <n v="0"/>
    <n v="0"/>
    <n v="1"/>
    <n v="10"/>
  </r>
  <r>
    <n v="1"/>
    <n v="-60"/>
    <x v="43"/>
    <n v="0"/>
    <n v="0"/>
    <n v="0"/>
    <n v="0"/>
    <n v="0"/>
    <n v="0"/>
    <n v="0"/>
  </r>
  <r>
    <n v="2"/>
    <n v="-66"/>
    <x v="50"/>
    <n v="0"/>
    <n v="1"/>
    <n v="0"/>
    <n v="2"/>
    <n v="0"/>
    <n v="1"/>
    <n v="7"/>
  </r>
  <r>
    <n v="3"/>
    <n v="-73"/>
    <x v="45"/>
    <n v="0"/>
    <n v="1"/>
    <n v="1"/>
    <n v="0"/>
    <n v="0"/>
    <n v="1"/>
    <n v="10"/>
  </r>
  <r>
    <n v="4"/>
    <n v="-81"/>
    <x v="51"/>
    <n v="1"/>
    <n v="0"/>
    <n v="1"/>
    <n v="0"/>
    <n v="0"/>
    <n v="1"/>
    <n v="10"/>
  </r>
  <r>
    <n v="5"/>
    <n v="-90"/>
    <x v="47"/>
    <n v="0"/>
    <n v="0"/>
    <n v="1"/>
    <n v="0"/>
    <n v="0"/>
    <n v="1"/>
    <n v="10"/>
  </r>
  <r>
    <n v="6"/>
    <n v="-100"/>
    <x v="48"/>
    <n v="0"/>
    <n v="0"/>
    <n v="1"/>
    <n v="0"/>
    <n v="0"/>
    <n v="1"/>
    <n v="10"/>
  </r>
  <r>
    <n v="7"/>
    <n v="100"/>
    <x v="49"/>
    <n v="0"/>
    <n v="0"/>
    <n v="1"/>
    <n v="0"/>
    <n v="0"/>
    <n v="1"/>
    <n v="10"/>
  </r>
  <r>
    <n v="8"/>
    <n v="-60"/>
    <x v="43"/>
    <n v="0"/>
    <n v="0"/>
    <n v="0"/>
    <n v="0"/>
    <n v="0"/>
    <n v="0"/>
    <n v="0"/>
  </r>
  <r>
    <n v="9"/>
    <n v="-66"/>
    <x v="92"/>
    <n v="0"/>
    <n v="0"/>
    <n v="0"/>
    <n v="1"/>
    <n v="0"/>
    <n v="0"/>
    <n v="0"/>
  </r>
  <r>
    <n v="10"/>
    <n v="-73"/>
    <x v="45"/>
    <n v="0"/>
    <n v="0"/>
    <n v="0"/>
    <n v="0"/>
    <n v="0"/>
    <n v="1"/>
    <n v="1"/>
  </r>
  <r>
    <n v="11"/>
    <n v="-81"/>
    <x v="51"/>
    <n v="0"/>
    <n v="0"/>
    <n v="1"/>
    <n v="0"/>
    <n v="0"/>
    <n v="1"/>
    <n v="10"/>
  </r>
  <r>
    <n v="12"/>
    <n v="-90"/>
    <x v="47"/>
    <n v="1"/>
    <n v="1"/>
    <n v="1"/>
    <n v="0"/>
    <n v="0"/>
    <n v="1"/>
    <n v="10"/>
  </r>
  <r>
    <n v="13"/>
    <n v="-100"/>
    <x v="48"/>
    <n v="0"/>
    <n v="0"/>
    <n v="1"/>
    <n v="0"/>
    <n v="0"/>
    <n v="1"/>
    <n v="10"/>
  </r>
  <r>
    <n v="14"/>
    <n v="100"/>
    <x v="49"/>
    <n v="0"/>
    <n v="0"/>
    <n v="1"/>
    <n v="0"/>
    <n v="0"/>
    <n v="1"/>
    <n v="10"/>
  </r>
  <r>
    <n v="1"/>
    <n v="-60"/>
    <x v="27"/>
    <n v="0"/>
    <n v="0"/>
    <n v="0"/>
    <n v="1"/>
    <n v="0"/>
    <n v="0"/>
    <n v="0"/>
  </r>
  <r>
    <n v="2"/>
    <n v="-66"/>
    <x v="28"/>
    <n v="0"/>
    <n v="0"/>
    <n v="0"/>
    <n v="0"/>
    <n v="0"/>
    <n v="0"/>
    <n v="0"/>
  </r>
  <r>
    <n v="3"/>
    <n v="-73"/>
    <x v="29"/>
    <n v="1"/>
    <n v="1"/>
    <n v="0"/>
    <n v="2"/>
    <n v="0"/>
    <n v="1"/>
    <n v="7"/>
  </r>
  <r>
    <n v="4"/>
    <n v="-81"/>
    <x v="89"/>
    <n v="0"/>
    <n v="0"/>
    <n v="0"/>
    <n v="2"/>
    <n v="0"/>
    <n v="0"/>
    <n v="0"/>
  </r>
  <r>
    <n v="5"/>
    <n v="-90"/>
    <x v="31"/>
    <n v="0"/>
    <n v="0"/>
    <n v="0"/>
    <n v="0"/>
    <n v="0"/>
    <n v="1"/>
    <n v="1"/>
  </r>
  <r>
    <n v="6"/>
    <n v="-100"/>
    <x v="93"/>
    <n v="0"/>
    <n v="0"/>
    <n v="0"/>
    <n v="0"/>
    <n v="0"/>
    <n v="0"/>
    <n v="0"/>
  </r>
  <r>
    <n v="7"/>
    <n v="100"/>
    <x v="74"/>
    <n v="0"/>
    <n v="0"/>
    <n v="0"/>
    <n v="1"/>
    <n v="0"/>
    <n v="0"/>
    <n v="0"/>
  </r>
  <r>
    <n v="8"/>
    <n v="-60"/>
    <x v="90"/>
    <n v="0"/>
    <n v="0"/>
    <n v="0"/>
    <n v="0"/>
    <n v="0"/>
    <n v="0"/>
    <n v="0"/>
  </r>
  <r>
    <n v="9"/>
    <n v="-66"/>
    <x v="28"/>
    <n v="0"/>
    <n v="0"/>
    <n v="0"/>
    <n v="0"/>
    <n v="0"/>
    <n v="0"/>
    <n v="0"/>
  </r>
  <r>
    <n v="10"/>
    <n v="-73"/>
    <x v="29"/>
    <n v="0"/>
    <n v="1"/>
    <n v="1"/>
    <n v="0"/>
    <n v="0"/>
    <n v="1"/>
    <n v="10"/>
  </r>
  <r>
    <n v="11"/>
    <n v="-81"/>
    <x v="89"/>
    <n v="0"/>
    <n v="0"/>
    <n v="0"/>
    <n v="1"/>
    <n v="0"/>
    <n v="0"/>
    <n v="0"/>
  </r>
  <r>
    <n v="12"/>
    <n v="-90"/>
    <x v="31"/>
    <n v="0"/>
    <n v="0"/>
    <n v="0"/>
    <n v="0"/>
    <n v="0"/>
    <n v="0"/>
    <n v="0"/>
  </r>
  <r>
    <n v="13"/>
    <n v="-100"/>
    <x v="93"/>
    <n v="0"/>
    <n v="0"/>
    <n v="0"/>
    <n v="0"/>
    <n v="0"/>
    <n v="0"/>
    <n v="0"/>
  </r>
  <r>
    <n v="14"/>
    <n v="100"/>
    <x v="74"/>
    <n v="0"/>
    <n v="0"/>
    <n v="0"/>
    <n v="1"/>
    <n v="0"/>
    <n v="0"/>
    <n v="0"/>
  </r>
  <r>
    <n v="1"/>
    <n v="-60"/>
    <x v="94"/>
    <n v="0"/>
    <n v="0"/>
    <n v="0"/>
    <n v="0"/>
    <n v="0"/>
    <n v="0"/>
    <n v="0"/>
  </r>
  <r>
    <n v="2"/>
    <n v="-66"/>
    <x v="57"/>
    <n v="0"/>
    <n v="0"/>
    <n v="1"/>
    <n v="0"/>
    <n v="0"/>
    <n v="1"/>
    <n v="10"/>
  </r>
  <r>
    <n v="3"/>
    <n v="-73"/>
    <x v="95"/>
    <n v="3"/>
    <n v="0"/>
    <n v="0"/>
    <n v="0"/>
    <n v="0"/>
    <n v="1"/>
    <n v="5"/>
  </r>
  <r>
    <n v="4"/>
    <n v="-81"/>
    <x v="58"/>
    <n v="0"/>
    <n v="0"/>
    <n v="0"/>
    <n v="1"/>
    <n v="0"/>
    <n v="0"/>
    <n v="0"/>
  </r>
  <r>
    <n v="5"/>
    <n v="-90"/>
    <x v="60"/>
    <n v="0"/>
    <n v="0"/>
    <n v="1"/>
    <n v="0"/>
    <n v="0"/>
    <n v="1"/>
    <n v="10"/>
  </r>
  <r>
    <n v="6"/>
    <n v="-100"/>
    <x v="62"/>
    <n v="0"/>
    <n v="0"/>
    <n v="1"/>
    <n v="0"/>
    <n v="0"/>
    <n v="1"/>
    <n v="10"/>
  </r>
  <r>
    <n v="7"/>
    <n v="100"/>
    <x v="96"/>
    <n v="0"/>
    <n v="0"/>
    <n v="1"/>
    <n v="0"/>
    <n v="0"/>
    <n v="1"/>
    <n v="10"/>
  </r>
  <r>
    <n v="8"/>
    <n v="-60"/>
    <x v="94"/>
    <n v="0"/>
    <n v="0"/>
    <n v="0"/>
    <n v="1"/>
    <n v="0"/>
    <n v="0"/>
    <n v="0"/>
  </r>
  <r>
    <n v="9"/>
    <n v="-66"/>
    <x v="57"/>
    <n v="0"/>
    <n v="0"/>
    <n v="0"/>
    <n v="3"/>
    <n v="0"/>
    <n v="0"/>
    <n v="0"/>
  </r>
  <r>
    <n v="10"/>
    <n v="-73"/>
    <x v="95"/>
    <n v="1"/>
    <n v="0"/>
    <n v="0"/>
    <n v="3"/>
    <n v="1"/>
    <n v="0"/>
    <n v="0"/>
  </r>
  <r>
    <n v="11"/>
    <n v="-81"/>
    <x v="58"/>
    <n v="0"/>
    <n v="1"/>
    <n v="1"/>
    <n v="0"/>
    <n v="0"/>
    <n v="1"/>
    <n v="10"/>
  </r>
  <r>
    <n v="12"/>
    <n v="-90"/>
    <x v="60"/>
    <n v="0"/>
    <n v="0"/>
    <n v="1"/>
    <n v="0"/>
    <n v="0"/>
    <n v="1"/>
    <n v="10"/>
  </r>
  <r>
    <n v="13"/>
    <n v="-100"/>
    <x v="62"/>
    <n v="0"/>
    <n v="0"/>
    <n v="1"/>
    <n v="1"/>
    <n v="0"/>
    <n v="1"/>
    <n v="10"/>
  </r>
  <r>
    <n v="14"/>
    <n v="100"/>
    <x v="96"/>
    <n v="0"/>
    <n v="0"/>
    <n v="1"/>
    <n v="2"/>
    <n v="0"/>
    <n v="1"/>
    <n v="10"/>
  </r>
  <r>
    <n v="1"/>
    <n v="-60"/>
    <x v="7"/>
    <n v="0"/>
    <n v="0"/>
    <n v="0"/>
    <n v="1"/>
    <n v="0"/>
    <n v="1"/>
    <n v="1"/>
  </r>
  <r>
    <n v="2"/>
    <n v="-66"/>
    <x v="1"/>
    <n v="1"/>
    <n v="0"/>
    <n v="0"/>
    <n v="1"/>
    <n v="0"/>
    <n v="1"/>
    <n v="5"/>
  </r>
  <r>
    <n v="3"/>
    <n v="-73"/>
    <x v="97"/>
    <n v="0"/>
    <n v="0"/>
    <n v="1"/>
    <n v="0"/>
    <n v="0"/>
    <n v="1"/>
    <n v="10"/>
  </r>
  <r>
    <n v="4"/>
    <n v="-81"/>
    <x v="3"/>
    <n v="0"/>
    <n v="0"/>
    <n v="0"/>
    <n v="1"/>
    <n v="0"/>
    <n v="1"/>
    <n v="1"/>
  </r>
  <r>
    <n v="5"/>
    <n v="-90"/>
    <x v="4"/>
    <n v="0"/>
    <n v="0"/>
    <n v="0"/>
    <n v="0"/>
    <n v="0"/>
    <n v="0"/>
    <n v="0"/>
  </r>
  <r>
    <n v="6"/>
    <n v="-100"/>
    <x v="5"/>
    <n v="0"/>
    <n v="0"/>
    <n v="1"/>
    <n v="0"/>
    <n v="0"/>
    <n v="1"/>
    <n v="10"/>
  </r>
  <r>
    <n v="7"/>
    <n v="100"/>
    <x v="98"/>
    <n v="0"/>
    <n v="0"/>
    <n v="1"/>
    <n v="0"/>
    <n v="0"/>
    <n v="1"/>
    <n v="10"/>
  </r>
  <r>
    <n v="8"/>
    <n v="-60"/>
    <x v="7"/>
    <n v="0"/>
    <n v="0"/>
    <n v="0"/>
    <n v="0"/>
    <n v="0"/>
    <n v="0"/>
    <n v="0"/>
  </r>
  <r>
    <n v="9"/>
    <n v="-66"/>
    <x v="1"/>
    <n v="0"/>
    <n v="0"/>
    <n v="0"/>
    <n v="1"/>
    <n v="0"/>
    <n v="0"/>
    <n v="0"/>
  </r>
  <r>
    <n v="10"/>
    <n v="-73"/>
    <x v="97"/>
    <n v="1"/>
    <n v="0"/>
    <n v="1"/>
    <n v="1"/>
    <n v="0"/>
    <n v="1"/>
    <n v="10"/>
  </r>
  <r>
    <n v="11"/>
    <n v="-81"/>
    <x v="3"/>
    <n v="1"/>
    <n v="0"/>
    <n v="1"/>
    <n v="0"/>
    <n v="0"/>
    <n v="1"/>
    <n v="10"/>
  </r>
  <r>
    <n v="12"/>
    <n v="-90"/>
    <x v="4"/>
    <n v="0"/>
    <n v="0"/>
    <n v="1"/>
    <n v="1"/>
    <n v="0"/>
    <n v="1"/>
    <n v="10"/>
  </r>
  <r>
    <n v="13"/>
    <n v="-100"/>
    <x v="5"/>
    <n v="0"/>
    <n v="0"/>
    <n v="1"/>
    <n v="0"/>
    <n v="0"/>
    <n v="1"/>
    <n v="10"/>
  </r>
  <r>
    <n v="14"/>
    <n v="100"/>
    <x v="98"/>
    <n v="0"/>
    <n v="2"/>
    <n v="1"/>
    <n v="0"/>
    <n v="0"/>
    <n v="1"/>
    <n v="10"/>
  </r>
  <r>
    <n v="1"/>
    <n v="-60"/>
    <x v="76"/>
    <n v="1"/>
    <n v="1"/>
    <n v="1"/>
    <n v="0"/>
    <n v="0"/>
    <n v="1"/>
    <n v="10"/>
  </r>
  <r>
    <n v="2"/>
    <n v="-66"/>
    <x v="99"/>
    <n v="0"/>
    <n v="0"/>
    <n v="1"/>
    <n v="0"/>
    <n v="0"/>
    <n v="1"/>
    <n v="10"/>
  </r>
  <r>
    <n v="3"/>
    <n v="-73"/>
    <x v="78"/>
    <n v="0"/>
    <n v="0"/>
    <n v="0"/>
    <n v="0"/>
    <n v="0"/>
    <n v="0"/>
    <n v="0"/>
  </r>
  <r>
    <n v="4"/>
    <n v="-81"/>
    <x v="79"/>
    <n v="0"/>
    <n v="0"/>
    <n v="0"/>
    <n v="1"/>
    <n v="0"/>
    <n v="0"/>
    <n v="0"/>
  </r>
  <r>
    <n v="5"/>
    <n v="-90"/>
    <x v="81"/>
    <n v="1"/>
    <n v="1"/>
    <n v="0"/>
    <n v="2"/>
    <n v="0"/>
    <n v="1"/>
    <n v="7"/>
  </r>
  <r>
    <n v="6"/>
    <n v="-100"/>
    <x v="82"/>
    <n v="0"/>
    <n v="0"/>
    <n v="0"/>
    <n v="1"/>
    <n v="0"/>
    <n v="1"/>
    <n v="1"/>
  </r>
  <r>
    <n v="7"/>
    <n v="100"/>
    <x v="100"/>
    <n v="0"/>
    <n v="0"/>
    <n v="0"/>
    <n v="3"/>
    <n v="0"/>
    <n v="0"/>
    <n v="0"/>
  </r>
  <r>
    <n v="8"/>
    <n v="-60"/>
    <x v="76"/>
    <n v="0"/>
    <n v="0"/>
    <n v="1"/>
    <n v="0"/>
    <n v="0"/>
    <n v="1"/>
    <n v="10"/>
  </r>
  <r>
    <n v="9"/>
    <n v="-66"/>
    <x v="99"/>
    <n v="2"/>
    <n v="2"/>
    <n v="0"/>
    <n v="0"/>
    <n v="0"/>
    <n v="1"/>
    <n v="10"/>
  </r>
  <r>
    <n v="10"/>
    <n v="-73"/>
    <x v="78"/>
    <n v="0"/>
    <n v="0"/>
    <n v="0"/>
    <n v="1"/>
    <n v="0"/>
    <n v="0"/>
    <n v="0"/>
  </r>
  <r>
    <n v="11"/>
    <n v="-81"/>
    <x v="101"/>
    <n v="1"/>
    <n v="0"/>
    <n v="1"/>
    <n v="0"/>
    <n v="0"/>
    <n v="1"/>
    <n v="10"/>
  </r>
  <r>
    <n v="12"/>
    <n v="-90"/>
    <x v="79"/>
    <n v="0"/>
    <n v="0"/>
    <n v="0"/>
    <n v="1"/>
    <n v="0"/>
    <n v="0"/>
    <n v="0"/>
  </r>
  <r>
    <n v="13"/>
    <n v="-100"/>
    <x v="81"/>
    <n v="0"/>
    <n v="0"/>
    <n v="0"/>
    <n v="1"/>
    <n v="0"/>
    <n v="0"/>
    <n v="0"/>
  </r>
  <r>
    <n v="14"/>
    <n v="100"/>
    <x v="82"/>
    <n v="0"/>
    <n v="0"/>
    <n v="0"/>
    <n v="1"/>
    <n v="0"/>
    <n v="0"/>
    <n v="0"/>
  </r>
  <r>
    <n v="1"/>
    <n v="-60"/>
    <x v="43"/>
    <n v="0"/>
    <n v="0"/>
    <n v="1"/>
    <n v="0"/>
    <n v="0"/>
    <n v="1"/>
    <n v="10"/>
  </r>
  <r>
    <n v="2"/>
    <n v="-66"/>
    <x v="50"/>
    <n v="1"/>
    <n v="0"/>
    <n v="0"/>
    <n v="0"/>
    <n v="0"/>
    <n v="0"/>
    <n v="0"/>
  </r>
  <r>
    <n v="3"/>
    <n v="-73"/>
    <x v="102"/>
    <n v="0"/>
    <n v="0"/>
    <n v="1"/>
    <n v="0"/>
    <n v="0"/>
    <n v="1"/>
    <n v="10"/>
  </r>
  <r>
    <n v="4"/>
    <n v="-81"/>
    <x v="45"/>
    <n v="0"/>
    <n v="1"/>
    <n v="1"/>
    <n v="0"/>
    <n v="0"/>
    <n v="1"/>
    <n v="10"/>
  </r>
  <r>
    <n v="5"/>
    <n v="-90"/>
    <x v="52"/>
    <n v="0"/>
    <n v="0"/>
    <n v="0"/>
    <n v="1"/>
    <n v="0"/>
    <n v="0"/>
    <n v="0"/>
  </r>
  <r>
    <n v="6"/>
    <n v="-100"/>
    <x v="47"/>
    <n v="2"/>
    <n v="1"/>
    <n v="0"/>
    <n v="2"/>
    <n v="0"/>
    <n v="1"/>
    <n v="7"/>
  </r>
  <r>
    <n v="7"/>
    <n v="100"/>
    <x v="49"/>
    <n v="0"/>
    <n v="0"/>
    <n v="1"/>
    <n v="0"/>
    <n v="0"/>
    <n v="1"/>
    <n v="10"/>
  </r>
  <r>
    <n v="8"/>
    <n v="-60"/>
    <x v="43"/>
    <n v="0"/>
    <n v="0"/>
    <n v="1"/>
    <n v="0"/>
    <n v="0"/>
    <n v="1"/>
    <n v="10"/>
  </r>
  <r>
    <n v="9"/>
    <n v="-66"/>
    <x v="50"/>
    <n v="0"/>
    <n v="0"/>
    <n v="0"/>
    <n v="2"/>
    <n v="0"/>
    <n v="0"/>
    <n v="0"/>
  </r>
  <r>
    <n v="10"/>
    <n v="-73"/>
    <x v="102"/>
    <n v="0"/>
    <n v="0"/>
    <n v="1"/>
    <n v="0"/>
    <n v="0"/>
    <n v="1"/>
    <n v="10"/>
  </r>
  <r>
    <n v="11"/>
    <n v="-81"/>
    <x v="45"/>
    <n v="0"/>
    <n v="0"/>
    <n v="1"/>
    <n v="0"/>
    <n v="0"/>
    <n v="1"/>
    <n v="10"/>
  </r>
  <r>
    <n v="12"/>
    <n v="-90"/>
    <x v="51"/>
    <n v="2"/>
    <n v="1"/>
    <n v="0"/>
    <n v="0"/>
    <n v="0"/>
    <n v="1"/>
    <n v="7"/>
  </r>
  <r>
    <n v="13"/>
    <n v="-100"/>
    <x v="103"/>
    <n v="0"/>
    <n v="0"/>
    <n v="0"/>
    <n v="0"/>
    <n v="0"/>
    <n v="0"/>
    <n v="0"/>
  </r>
  <r>
    <n v="14"/>
    <n v="100"/>
    <x v="49"/>
    <n v="1"/>
    <n v="0"/>
    <n v="1"/>
    <n v="0"/>
    <n v="0"/>
    <n v="1"/>
    <n v="10"/>
  </r>
  <r>
    <n v="1"/>
    <n v="-60"/>
    <x v="53"/>
    <n v="2"/>
    <n v="0"/>
    <n v="0"/>
    <n v="2"/>
    <n v="0"/>
    <n v="1"/>
    <n v="5"/>
  </r>
  <r>
    <n v="2"/>
    <n v="-66"/>
    <x v="104"/>
    <n v="0"/>
    <n v="1"/>
    <n v="0"/>
    <n v="0"/>
    <n v="0"/>
    <n v="1"/>
    <n v="7"/>
  </r>
  <r>
    <n v="3"/>
    <n v="-73"/>
    <x v="37"/>
    <n v="0"/>
    <n v="0"/>
    <n v="0"/>
    <n v="2"/>
    <n v="0"/>
    <n v="0"/>
    <n v="0"/>
  </r>
  <r>
    <n v="4"/>
    <n v="-81"/>
    <x v="39"/>
    <n v="0"/>
    <n v="0"/>
    <n v="0"/>
    <n v="1"/>
    <n v="0"/>
    <n v="0"/>
    <n v="0"/>
  </r>
  <r>
    <n v="5"/>
    <n v="-90"/>
    <x v="42"/>
    <n v="0"/>
    <n v="0"/>
    <n v="0"/>
    <n v="0"/>
    <n v="0"/>
    <n v="0"/>
    <n v="0"/>
  </r>
  <r>
    <n v="6"/>
    <n v="-100"/>
    <x v="40"/>
    <n v="1"/>
    <n v="2"/>
    <n v="0"/>
    <n v="0"/>
    <n v="0"/>
    <n v="1"/>
    <n v="10"/>
  </r>
  <r>
    <n v="7"/>
    <n v="100"/>
    <x v="85"/>
    <n v="0"/>
    <n v="0"/>
    <n v="1"/>
    <n v="0"/>
    <n v="0"/>
    <n v="1"/>
    <n v="10"/>
  </r>
  <r>
    <n v="8"/>
    <n v="-60"/>
    <x v="53"/>
    <n v="0"/>
    <n v="1"/>
    <n v="1"/>
    <n v="1"/>
    <n v="0"/>
    <n v="1"/>
    <n v="10"/>
  </r>
  <r>
    <n v="9"/>
    <n v="-66"/>
    <x v="104"/>
    <n v="0"/>
    <n v="0"/>
    <n v="0"/>
    <n v="0"/>
    <n v="0"/>
    <n v="0"/>
    <n v="0"/>
  </r>
  <r>
    <n v="10"/>
    <n v="-73"/>
    <x v="56"/>
    <n v="0"/>
    <n v="0"/>
    <n v="1"/>
    <n v="0"/>
    <n v="0"/>
    <n v="1"/>
    <n v="10"/>
  </r>
  <r>
    <n v="11"/>
    <n v="-81"/>
    <x v="38"/>
    <n v="0"/>
    <n v="0"/>
    <n v="0"/>
    <n v="2"/>
    <n v="0"/>
    <n v="1"/>
    <n v="1"/>
  </r>
  <r>
    <n v="12"/>
    <n v="-90"/>
    <x v="42"/>
    <n v="1"/>
    <n v="0"/>
    <n v="0"/>
    <n v="0"/>
    <n v="0"/>
    <n v="0"/>
    <n v="0"/>
  </r>
  <r>
    <n v="13"/>
    <n v="-100"/>
    <x v="40"/>
    <n v="0"/>
    <n v="2"/>
    <n v="0"/>
    <n v="0"/>
    <n v="0"/>
    <n v="1"/>
    <n v="10"/>
  </r>
  <r>
    <n v="14"/>
    <n v="100"/>
    <x v="85"/>
    <n v="0"/>
    <n v="0"/>
    <n v="1"/>
    <n v="0"/>
    <n v="0"/>
    <n v="1"/>
    <n v="10"/>
  </r>
  <r>
    <n v="1"/>
    <n v="-60"/>
    <x v="105"/>
    <n v="0"/>
    <n v="0"/>
    <n v="0"/>
    <n v="0"/>
    <n v="0"/>
    <n v="0"/>
    <n v="0"/>
  </r>
  <r>
    <n v="2"/>
    <n v="-66"/>
    <x v="57"/>
    <n v="0"/>
    <n v="0"/>
    <n v="1"/>
    <n v="0"/>
    <n v="0"/>
    <n v="1"/>
    <n v="10"/>
  </r>
  <r>
    <n v="3"/>
    <n v="-73"/>
    <x v="106"/>
    <n v="0"/>
    <n v="0"/>
    <n v="0"/>
    <n v="3"/>
    <n v="0"/>
    <n v="0"/>
    <n v="0"/>
  </r>
  <r>
    <n v="4"/>
    <n v="-81"/>
    <x v="107"/>
    <n v="0"/>
    <n v="0"/>
    <n v="0"/>
    <n v="0"/>
    <n v="0"/>
    <n v="0"/>
    <n v="0"/>
  </r>
  <r>
    <n v="5"/>
    <n v="-90"/>
    <x v="108"/>
    <n v="0"/>
    <n v="0"/>
    <n v="0"/>
    <n v="0"/>
    <n v="0"/>
    <n v="0"/>
    <n v="0"/>
  </r>
  <r>
    <n v="6"/>
    <n v="-100"/>
    <x v="109"/>
    <n v="0"/>
    <n v="0"/>
    <n v="0"/>
    <n v="1"/>
    <n v="0"/>
    <n v="0"/>
    <n v="0"/>
  </r>
  <r>
    <n v="7"/>
    <n v="100"/>
    <x v="62"/>
    <n v="0"/>
    <n v="0"/>
    <n v="0"/>
    <n v="1"/>
    <n v="0"/>
    <n v="0"/>
    <n v="0"/>
  </r>
  <r>
    <n v="8"/>
    <n v="-60"/>
    <x v="105"/>
    <n v="0"/>
    <n v="1"/>
    <n v="0"/>
    <n v="0"/>
    <n v="0"/>
    <n v="0"/>
    <n v="0"/>
  </r>
  <r>
    <n v="9"/>
    <n v="-66"/>
    <x v="57"/>
    <n v="0"/>
    <n v="0"/>
    <n v="0"/>
    <n v="0"/>
    <n v="0"/>
    <n v="1"/>
    <n v="1"/>
  </r>
  <r>
    <n v="10"/>
    <n v="-73"/>
    <x v="106"/>
    <n v="0"/>
    <n v="0"/>
    <n v="0"/>
    <n v="0"/>
    <n v="0"/>
    <n v="0"/>
    <n v="0"/>
  </r>
  <r>
    <n v="11"/>
    <n v="-81"/>
    <x v="107"/>
    <n v="0"/>
    <n v="0"/>
    <n v="0"/>
    <n v="1"/>
    <n v="0"/>
    <n v="0"/>
    <n v="0"/>
  </r>
  <r>
    <n v="12"/>
    <n v="-90"/>
    <x v="108"/>
    <n v="1"/>
    <n v="0"/>
    <n v="0"/>
    <n v="1"/>
    <n v="0"/>
    <n v="0"/>
    <n v="0"/>
  </r>
  <r>
    <n v="13"/>
    <n v="-100"/>
    <x v="109"/>
    <n v="0"/>
    <n v="0"/>
    <n v="0"/>
    <n v="3"/>
    <n v="0"/>
    <n v="0"/>
    <n v="0"/>
  </r>
  <r>
    <n v="14"/>
    <n v="100"/>
    <x v="62"/>
    <n v="1"/>
    <n v="0"/>
    <n v="0"/>
    <n v="2"/>
    <n v="0"/>
    <n v="0"/>
    <n v="0"/>
  </r>
  <r>
    <n v="1"/>
    <n v="-60"/>
    <x v="76"/>
    <n v="0"/>
    <n v="0"/>
    <n v="0"/>
    <n v="0"/>
    <n v="0"/>
    <n v="0"/>
    <n v="0"/>
  </r>
  <r>
    <n v="2"/>
    <n v="-66"/>
    <x v="99"/>
    <n v="0"/>
    <n v="0"/>
    <n v="0"/>
    <n v="0"/>
    <n v="0"/>
    <n v="0"/>
    <n v="0"/>
  </r>
  <r>
    <n v="3"/>
    <n v="-73"/>
    <x v="78"/>
    <n v="0"/>
    <n v="0"/>
    <n v="0"/>
    <n v="2"/>
    <n v="0"/>
    <n v="0"/>
    <n v="0"/>
  </r>
  <r>
    <n v="4"/>
    <n v="-81"/>
    <x v="79"/>
    <n v="0"/>
    <n v="0"/>
    <n v="1"/>
    <n v="0"/>
    <n v="0"/>
    <n v="1"/>
    <n v="10"/>
  </r>
  <r>
    <n v="5"/>
    <n v="-90"/>
    <x v="81"/>
    <n v="0"/>
    <n v="2"/>
    <n v="0"/>
    <n v="0"/>
    <n v="0"/>
    <n v="1"/>
    <n v="10"/>
  </r>
  <r>
    <n v="6"/>
    <n v="-100"/>
    <x v="80"/>
    <n v="2"/>
    <n v="0"/>
    <n v="0"/>
    <n v="3"/>
    <n v="0"/>
    <n v="1"/>
    <n v="5"/>
  </r>
  <r>
    <n v="7"/>
    <n v="100"/>
    <x v="82"/>
    <n v="0"/>
    <n v="0"/>
    <n v="0"/>
    <n v="0"/>
    <n v="0"/>
    <n v="1"/>
    <n v="10"/>
  </r>
  <r>
    <n v="8"/>
    <n v="-60"/>
    <x v="76"/>
    <n v="0"/>
    <n v="0"/>
    <n v="0"/>
    <n v="1"/>
    <n v="0"/>
    <n v="0"/>
    <n v="0"/>
  </r>
  <r>
    <n v="9"/>
    <n v="-66"/>
    <x v="99"/>
    <n v="0"/>
    <n v="0"/>
    <n v="1"/>
    <n v="1"/>
    <n v="0"/>
    <n v="1"/>
    <n v="10"/>
  </r>
  <r>
    <n v="10"/>
    <n v="-73"/>
    <x v="83"/>
    <n v="0"/>
    <n v="0"/>
    <n v="0"/>
    <n v="1"/>
    <n v="0"/>
    <n v="0"/>
    <n v="0"/>
  </r>
  <r>
    <n v="11"/>
    <n v="-81"/>
    <x v="79"/>
    <n v="0"/>
    <n v="0"/>
    <n v="1"/>
    <n v="0"/>
    <n v="0"/>
    <n v="1"/>
    <n v="10"/>
  </r>
  <r>
    <n v="12"/>
    <n v="-90"/>
    <x v="81"/>
    <n v="0"/>
    <n v="2"/>
    <n v="0"/>
    <n v="2"/>
    <n v="0"/>
    <n v="1"/>
    <n v="10"/>
  </r>
  <r>
    <n v="13"/>
    <n v="-100"/>
    <x v="80"/>
    <n v="1"/>
    <n v="0"/>
    <n v="1"/>
    <n v="0"/>
    <n v="0"/>
    <n v="1"/>
    <n v="10"/>
  </r>
  <r>
    <n v="14"/>
    <n v="100"/>
    <x v="82"/>
    <n v="0"/>
    <n v="1"/>
    <n v="1"/>
    <n v="0"/>
    <n v="0"/>
    <n v="1"/>
    <n v="10"/>
  </r>
  <r>
    <n v="1"/>
    <n v="-60"/>
    <x v="63"/>
    <n v="0"/>
    <n v="0"/>
    <n v="0"/>
    <n v="1"/>
    <n v="0"/>
    <n v="0"/>
    <n v="0"/>
  </r>
  <r>
    <n v="2"/>
    <n v="-66"/>
    <x v="21"/>
    <n v="0"/>
    <n v="0"/>
    <n v="0"/>
    <n v="1"/>
    <n v="0"/>
    <n v="0"/>
    <n v="0"/>
  </r>
  <r>
    <n v="3"/>
    <n v="-73"/>
    <x v="86"/>
    <n v="0"/>
    <n v="0"/>
    <n v="0"/>
    <n v="2"/>
    <n v="0"/>
    <n v="0"/>
    <n v="0"/>
  </r>
  <r>
    <n v="4"/>
    <n v="-81"/>
    <x v="23"/>
    <n v="0"/>
    <n v="0"/>
    <n v="0"/>
    <n v="0"/>
    <n v="0"/>
    <n v="0"/>
    <n v="0"/>
  </r>
  <r>
    <n v="5"/>
    <n v="-90"/>
    <x v="24"/>
    <n v="0"/>
    <n v="0"/>
    <n v="0"/>
    <n v="0"/>
    <n v="0"/>
    <n v="1"/>
    <n v="10"/>
  </r>
  <r>
    <n v="6"/>
    <n v="-100"/>
    <x v="25"/>
    <n v="0"/>
    <n v="1"/>
    <n v="0"/>
    <n v="2"/>
    <n v="0"/>
    <n v="1"/>
    <n v="7"/>
  </r>
  <r>
    <n v="7"/>
    <n v="100"/>
    <x v="26"/>
    <n v="0"/>
    <n v="0"/>
    <n v="0"/>
    <n v="0"/>
    <n v="0"/>
    <n v="0"/>
    <n v="0"/>
  </r>
  <r>
    <n v="8"/>
    <n v="-60"/>
    <x v="63"/>
    <n v="0"/>
    <n v="0"/>
    <n v="0"/>
    <n v="0"/>
    <n v="0"/>
    <n v="0"/>
    <n v="0"/>
  </r>
  <r>
    <n v="9"/>
    <n v="-66"/>
    <x v="21"/>
    <n v="0"/>
    <n v="0"/>
    <n v="0"/>
    <n v="0"/>
    <n v="0"/>
    <n v="0"/>
    <n v="0"/>
  </r>
  <r>
    <n v="10"/>
    <n v="-73"/>
    <x v="86"/>
    <n v="0"/>
    <n v="0"/>
    <n v="0"/>
    <n v="0"/>
    <n v="0"/>
    <n v="0"/>
    <n v="0"/>
  </r>
  <r>
    <n v="11"/>
    <n v="-81"/>
    <x v="23"/>
    <n v="0"/>
    <n v="0"/>
    <n v="0"/>
    <n v="0"/>
    <n v="0"/>
    <n v="0"/>
    <n v="0"/>
  </r>
  <r>
    <n v="12"/>
    <n v="-90"/>
    <x v="25"/>
    <n v="0"/>
    <n v="0"/>
    <n v="0"/>
    <n v="0"/>
    <n v="0"/>
    <n v="0"/>
    <n v="0"/>
  </r>
  <r>
    <n v="13"/>
    <n v="-100"/>
    <x v="24"/>
    <n v="1"/>
    <n v="0"/>
    <n v="0"/>
    <n v="1"/>
    <n v="0"/>
    <n v="1"/>
    <n v="5"/>
  </r>
  <r>
    <n v="14"/>
    <n v="100"/>
    <x v="26"/>
    <n v="0"/>
    <n v="0"/>
    <n v="0"/>
    <n v="2"/>
    <n v="0"/>
    <n v="0"/>
    <n v="0"/>
  </r>
  <r>
    <n v="1"/>
    <n v="-60"/>
    <x v="13"/>
    <n v="0"/>
    <n v="0"/>
    <n v="1"/>
    <n v="0"/>
    <n v="0"/>
    <n v="1"/>
    <n v="10"/>
  </r>
  <r>
    <n v="2"/>
    <n v="-66"/>
    <x v="110"/>
    <n v="1"/>
    <n v="0"/>
    <n v="0"/>
    <n v="1"/>
    <n v="0"/>
    <n v="1"/>
    <n v="5"/>
  </r>
  <r>
    <n v="3"/>
    <n v="-73"/>
    <x v="15"/>
    <n v="0"/>
    <n v="0"/>
    <n v="0"/>
    <n v="2"/>
    <n v="0"/>
    <n v="0"/>
    <n v="0"/>
  </r>
  <r>
    <n v="4"/>
    <n v="-81"/>
    <x v="16"/>
    <n v="0"/>
    <n v="1"/>
    <n v="0"/>
    <n v="2"/>
    <n v="0"/>
    <n v="1"/>
    <n v="7"/>
  </r>
  <r>
    <n v="5"/>
    <n v="-90"/>
    <x v="18"/>
    <n v="0"/>
    <n v="0"/>
    <n v="0"/>
    <n v="0"/>
    <n v="0"/>
    <n v="0"/>
    <n v="0"/>
  </r>
  <r>
    <n v="6"/>
    <n v="-100"/>
    <x v="111"/>
    <n v="0"/>
    <n v="2"/>
    <n v="0"/>
    <n v="0"/>
    <n v="0"/>
    <n v="1"/>
    <n v="10"/>
  </r>
  <r>
    <n v="7"/>
    <n v="100"/>
    <x v="70"/>
    <n v="0"/>
    <n v="0"/>
    <n v="0"/>
    <n v="2"/>
    <n v="0"/>
    <n v="0"/>
    <n v="0"/>
  </r>
  <r>
    <n v="8"/>
    <n v="-60"/>
    <x v="13"/>
    <n v="0"/>
    <n v="0"/>
    <n v="1"/>
    <n v="0"/>
    <n v="0"/>
    <n v="1"/>
    <n v="10"/>
  </r>
  <r>
    <n v="9"/>
    <n v="-66"/>
    <x v="110"/>
    <n v="0"/>
    <n v="0"/>
    <n v="1"/>
    <n v="0"/>
    <n v="0"/>
    <n v="1"/>
    <n v="10"/>
  </r>
  <r>
    <n v="10"/>
    <n v="-73"/>
    <x v="15"/>
    <n v="0"/>
    <n v="0"/>
    <n v="0"/>
    <n v="2"/>
    <n v="0"/>
    <n v="0"/>
    <n v="0"/>
  </r>
  <r>
    <n v="11"/>
    <n v="-81"/>
    <x v="16"/>
    <n v="0"/>
    <n v="0"/>
    <n v="1"/>
    <n v="2"/>
    <n v="0"/>
    <n v="1"/>
    <n v="10"/>
  </r>
  <r>
    <n v="12"/>
    <n v="-90"/>
    <x v="18"/>
    <n v="1"/>
    <n v="1"/>
    <n v="0"/>
    <n v="3"/>
    <n v="0"/>
    <n v="1"/>
    <n v="7"/>
  </r>
  <r>
    <n v="13"/>
    <n v="-100"/>
    <x v="111"/>
    <n v="0"/>
    <n v="0"/>
    <n v="0"/>
    <n v="0"/>
    <n v="0"/>
    <n v="0"/>
    <n v="0"/>
  </r>
  <r>
    <n v="14"/>
    <n v="100"/>
    <x v="71"/>
    <n v="0"/>
    <n v="0"/>
    <n v="0"/>
    <n v="1"/>
    <n v="0"/>
    <n v="0"/>
    <n v="0"/>
  </r>
  <r>
    <n v="1"/>
    <n v="-60"/>
    <x v="34"/>
    <n v="0"/>
    <n v="0"/>
    <n v="0"/>
    <n v="1"/>
    <n v="0"/>
    <n v="0"/>
    <n v="0"/>
  </r>
  <r>
    <n v="2"/>
    <n v="-66"/>
    <x v="28"/>
    <n v="0"/>
    <n v="0"/>
    <n v="0"/>
    <n v="2"/>
    <n v="0"/>
    <n v="0"/>
    <n v="0"/>
  </r>
  <r>
    <n v="3"/>
    <n v="-73"/>
    <x v="29"/>
    <n v="1"/>
    <n v="0"/>
    <n v="0"/>
    <n v="1"/>
    <n v="0"/>
    <n v="0"/>
    <n v="0"/>
  </r>
  <r>
    <n v="4"/>
    <n v="-81"/>
    <x v="72"/>
    <n v="0"/>
    <n v="0"/>
    <n v="0"/>
    <n v="1"/>
    <n v="0"/>
    <n v="0"/>
    <n v="0"/>
  </r>
  <r>
    <n v="5"/>
    <n v="-90"/>
    <x v="31"/>
    <n v="0"/>
    <n v="0"/>
    <n v="0"/>
    <n v="1"/>
    <n v="0"/>
    <n v="0"/>
    <n v="0"/>
  </r>
  <r>
    <n v="6"/>
    <n v="-100"/>
    <x v="32"/>
    <n v="0"/>
    <n v="0"/>
    <n v="0"/>
    <n v="1"/>
    <n v="0"/>
    <n v="0"/>
    <n v="0"/>
  </r>
  <r>
    <n v="7"/>
    <n v="100"/>
    <x v="33"/>
    <n v="0"/>
    <n v="0"/>
    <n v="0"/>
    <n v="2"/>
    <n v="0"/>
    <n v="0"/>
    <n v="0"/>
  </r>
  <r>
    <n v="8"/>
    <n v="-60"/>
    <x v="34"/>
    <n v="0"/>
    <n v="0"/>
    <n v="0"/>
    <n v="0"/>
    <n v="0"/>
    <n v="0"/>
    <n v="0"/>
  </r>
  <r>
    <n v="9"/>
    <n v="-66"/>
    <x v="28"/>
    <n v="0"/>
    <n v="0"/>
    <n v="0"/>
    <n v="1"/>
    <n v="0"/>
    <n v="0"/>
    <n v="0"/>
  </r>
  <r>
    <n v="10"/>
    <n v="-73"/>
    <x v="29"/>
    <n v="0"/>
    <n v="1"/>
    <n v="0"/>
    <n v="1"/>
    <n v="0"/>
    <n v="0"/>
    <n v="0"/>
  </r>
  <r>
    <n v="11"/>
    <n v="-81"/>
    <x v="112"/>
    <n v="0"/>
    <n v="0"/>
    <n v="1"/>
    <n v="0"/>
    <n v="0"/>
    <n v="1"/>
    <n v="10"/>
  </r>
  <r>
    <n v="12"/>
    <n v="-90"/>
    <x v="31"/>
    <n v="0"/>
    <n v="1"/>
    <n v="0"/>
    <n v="2"/>
    <n v="0"/>
    <n v="1"/>
    <n v="7"/>
  </r>
  <r>
    <n v="13"/>
    <n v="-100"/>
    <x v="32"/>
    <n v="0"/>
    <n v="0"/>
    <n v="0"/>
    <n v="0"/>
    <n v="0"/>
    <n v="0"/>
    <n v="0"/>
  </r>
  <r>
    <n v="14"/>
    <n v="100"/>
    <x v="33"/>
    <n v="1"/>
    <n v="0"/>
    <n v="0"/>
    <n v="2"/>
    <n v="0"/>
    <n v="1"/>
    <n v="5"/>
  </r>
  <r>
    <n v="1"/>
    <n v="-60"/>
    <x v="50"/>
    <n v="0"/>
    <n v="0"/>
    <n v="0"/>
    <n v="1"/>
    <n v="0"/>
    <n v="0"/>
    <n v="0"/>
  </r>
  <r>
    <n v="2"/>
    <n v="-66"/>
    <x v="113"/>
    <n v="1"/>
    <n v="0"/>
    <n v="0"/>
    <n v="0"/>
    <n v="0"/>
    <n v="1"/>
    <n v="5"/>
  </r>
  <r>
    <n v="3"/>
    <n v="-73"/>
    <x v="45"/>
    <n v="0"/>
    <n v="0"/>
    <n v="0"/>
    <n v="1"/>
    <n v="0"/>
    <n v="0"/>
    <n v="0"/>
  </r>
  <r>
    <n v="4"/>
    <n v="-81"/>
    <x v="51"/>
    <n v="1"/>
    <n v="0"/>
    <n v="1"/>
    <n v="2"/>
    <n v="0"/>
    <n v="1"/>
    <n v="10"/>
  </r>
  <r>
    <n v="5"/>
    <n v="-90"/>
    <x v="48"/>
    <n v="1"/>
    <n v="0"/>
    <n v="0"/>
    <n v="3"/>
    <n v="0"/>
    <n v="1"/>
    <n v="5"/>
  </r>
  <r>
    <n v="6"/>
    <n v="-100"/>
    <x v="47"/>
    <n v="1"/>
    <n v="0"/>
    <n v="0"/>
    <n v="0"/>
    <n v="0"/>
    <n v="0"/>
    <n v="0"/>
  </r>
  <r>
    <n v="7"/>
    <n v="100"/>
    <x v="114"/>
    <n v="0"/>
    <n v="0"/>
    <n v="1"/>
    <n v="0"/>
    <n v="0"/>
    <n v="1"/>
    <n v="10"/>
  </r>
  <r>
    <n v="8"/>
    <n v="-60"/>
    <x v="43"/>
    <n v="0"/>
    <n v="0"/>
    <n v="0"/>
    <n v="3"/>
    <n v="0"/>
    <n v="0"/>
    <n v="0"/>
  </r>
  <r>
    <n v="9"/>
    <n v="-66"/>
    <x v="113"/>
    <n v="2"/>
    <n v="1"/>
    <n v="1"/>
    <n v="1"/>
    <n v="0"/>
    <n v="1"/>
    <n v="10"/>
  </r>
  <r>
    <n v="10"/>
    <n v="-73"/>
    <x v="102"/>
    <n v="0"/>
    <n v="0"/>
    <n v="0"/>
    <n v="3"/>
    <n v="0"/>
    <n v="0"/>
    <n v="0"/>
  </r>
  <r>
    <n v="11"/>
    <n v="-81"/>
    <x v="51"/>
    <n v="0"/>
    <n v="0"/>
    <n v="0"/>
    <n v="1"/>
    <n v="0"/>
    <n v="0"/>
    <n v="0"/>
  </r>
  <r>
    <n v="12"/>
    <n v="-90"/>
    <x v="48"/>
    <n v="0"/>
    <n v="0"/>
    <n v="0"/>
    <n v="2"/>
    <n v="0"/>
    <n v="0"/>
    <n v="0"/>
  </r>
  <r>
    <n v="13"/>
    <n v="-100"/>
    <x v="47"/>
    <n v="0"/>
    <n v="0"/>
    <n v="0"/>
    <n v="0"/>
    <n v="0"/>
    <n v="0"/>
    <n v="0"/>
  </r>
  <r>
    <n v="14"/>
    <n v="100"/>
    <x v="114"/>
    <n v="0"/>
    <n v="0"/>
    <n v="1"/>
    <n v="0"/>
    <n v="0"/>
    <n v="1"/>
    <n v="10"/>
  </r>
  <r>
    <n v="1"/>
    <n v="-60"/>
    <x v="50"/>
    <n v="0"/>
    <n v="0"/>
    <n v="0"/>
    <n v="0"/>
    <n v="0"/>
    <n v="0"/>
    <n v="0"/>
  </r>
  <r>
    <n v="2"/>
    <n v="-66"/>
    <x v="113"/>
    <n v="1"/>
    <n v="0"/>
    <n v="0"/>
    <n v="1"/>
    <n v="0"/>
    <n v="1"/>
    <n v="5"/>
  </r>
  <r>
    <n v="3"/>
    <n v="-73"/>
    <x v="115"/>
    <n v="0"/>
    <n v="0"/>
    <n v="0"/>
    <n v="0"/>
    <n v="0"/>
    <n v="0"/>
    <n v="0"/>
  </r>
  <r>
    <n v="4"/>
    <n v="-81"/>
    <x v="46"/>
    <n v="0"/>
    <n v="0"/>
    <n v="0"/>
    <n v="0"/>
    <n v="0"/>
    <n v="0"/>
    <n v="0"/>
  </r>
  <r>
    <n v="5"/>
    <n v="-90"/>
    <x v="116"/>
    <n v="0"/>
    <n v="0"/>
    <n v="0"/>
    <n v="3"/>
    <n v="1"/>
    <n v="0"/>
    <n v="0"/>
  </r>
  <r>
    <n v="6"/>
    <n v="-100"/>
    <x v="47"/>
    <n v="0"/>
    <n v="0"/>
    <n v="0"/>
    <n v="0"/>
    <n v="0"/>
    <n v="0"/>
    <n v="0"/>
  </r>
  <r>
    <n v="7"/>
    <n v="100"/>
    <x v="49"/>
    <n v="0"/>
    <n v="0"/>
    <n v="1"/>
    <n v="0"/>
    <n v="0"/>
    <n v="1"/>
    <n v="10"/>
  </r>
  <r>
    <n v="8"/>
    <n v="-60"/>
    <x v="50"/>
    <n v="0"/>
    <n v="0"/>
    <n v="0"/>
    <n v="0"/>
    <n v="0"/>
    <n v="0"/>
    <n v="0"/>
  </r>
  <r>
    <n v="9"/>
    <n v="-66"/>
    <x v="44"/>
    <n v="0"/>
    <n v="0"/>
    <n v="0"/>
    <n v="0"/>
    <n v="0"/>
    <n v="0"/>
    <n v="0"/>
  </r>
  <r>
    <n v="10"/>
    <n v="-73"/>
    <x v="113"/>
    <n v="0"/>
    <n v="0"/>
    <n v="0"/>
    <n v="0"/>
    <n v="0"/>
    <n v="0"/>
    <n v="0"/>
  </r>
  <r>
    <n v="11"/>
    <n v="-81"/>
    <x v="52"/>
    <n v="0"/>
    <n v="0"/>
    <n v="0"/>
    <n v="1"/>
    <n v="0"/>
    <n v="0"/>
    <n v="0"/>
  </r>
  <r>
    <n v="12"/>
    <n v="-90"/>
    <x v="47"/>
    <n v="0"/>
    <n v="0"/>
    <n v="0"/>
    <n v="1"/>
    <n v="0"/>
    <n v="0"/>
    <n v="0"/>
  </r>
  <r>
    <n v="13"/>
    <n v="-100"/>
    <x v="116"/>
    <n v="0"/>
    <n v="0"/>
    <n v="1"/>
    <n v="1"/>
    <n v="0"/>
    <n v="1"/>
    <n v="10"/>
  </r>
  <r>
    <n v="14"/>
    <n v="100"/>
    <x v="49"/>
    <n v="1"/>
    <n v="0"/>
    <n v="0"/>
    <n v="2"/>
    <n v="0"/>
    <n v="1"/>
    <n v="5"/>
  </r>
  <r>
    <n v="1"/>
    <n v="-60"/>
    <x v="68"/>
    <n v="0"/>
    <n v="0"/>
    <n v="0"/>
    <n v="0"/>
    <n v="0"/>
    <n v="0"/>
    <n v="0"/>
  </r>
  <r>
    <n v="2"/>
    <n v="-66"/>
    <x v="117"/>
    <n v="2"/>
    <n v="0"/>
    <n v="1"/>
    <n v="0"/>
    <n v="0"/>
    <n v="1"/>
    <n v="10"/>
  </r>
  <r>
    <n v="3"/>
    <n v="-73"/>
    <x v="9"/>
    <n v="1"/>
    <n v="0"/>
    <n v="0"/>
    <n v="1"/>
    <n v="0"/>
    <n v="1"/>
    <n v="10"/>
  </r>
  <r>
    <n v="4"/>
    <n v="-81"/>
    <x v="3"/>
    <n v="0"/>
    <n v="0"/>
    <n v="1"/>
    <n v="0"/>
    <n v="0"/>
    <n v="1"/>
    <n v="10"/>
  </r>
  <r>
    <n v="5"/>
    <n v="-90"/>
    <x v="67"/>
    <n v="0"/>
    <n v="0"/>
    <n v="1"/>
    <n v="0"/>
    <n v="0"/>
    <n v="1"/>
    <n v="10"/>
  </r>
  <r>
    <n v="6"/>
    <n v="-100"/>
    <x v="11"/>
    <n v="2"/>
    <n v="0"/>
    <n v="0"/>
    <n v="1"/>
    <n v="0"/>
    <n v="1"/>
    <n v="5"/>
  </r>
  <r>
    <n v="7"/>
    <n v="100"/>
    <x v="5"/>
    <n v="1"/>
    <n v="0"/>
    <n v="0"/>
    <n v="0"/>
    <n v="0"/>
    <n v="1"/>
    <n v="5"/>
  </r>
  <r>
    <n v="8"/>
    <n v="-60"/>
    <x v="68"/>
    <n v="0"/>
    <n v="0"/>
    <n v="0"/>
    <n v="0"/>
    <n v="0"/>
    <n v="0"/>
    <n v="0"/>
  </r>
  <r>
    <n v="9"/>
    <n v="-66"/>
    <x v="117"/>
    <n v="0"/>
    <n v="0"/>
    <n v="1"/>
    <n v="2"/>
    <n v="0"/>
    <n v="1"/>
    <n v="10"/>
  </r>
  <r>
    <n v="10"/>
    <n v="-73"/>
    <x v="9"/>
    <n v="0"/>
    <n v="0"/>
    <n v="0"/>
    <n v="0"/>
    <n v="0"/>
    <n v="0"/>
    <n v="0"/>
  </r>
  <r>
    <n v="11"/>
    <n v="-81"/>
    <x v="3"/>
    <n v="0"/>
    <n v="0"/>
    <n v="1"/>
    <n v="0"/>
    <n v="0"/>
    <n v="1"/>
    <n v="10"/>
  </r>
  <r>
    <n v="12"/>
    <n v="-90"/>
    <x v="11"/>
    <n v="0"/>
    <n v="0"/>
    <n v="1"/>
    <n v="0"/>
    <n v="0"/>
    <n v="1"/>
    <n v="10"/>
  </r>
  <r>
    <n v="13"/>
    <n v="-100"/>
    <x v="118"/>
    <n v="0"/>
    <n v="0"/>
    <n v="0"/>
    <n v="3"/>
    <n v="0"/>
    <n v="1"/>
    <n v="10"/>
  </r>
  <r>
    <n v="14"/>
    <n v="100"/>
    <x v="5"/>
    <n v="0"/>
    <n v="2"/>
    <n v="0"/>
    <n v="0"/>
    <n v="0"/>
    <n v="1"/>
    <n v="10"/>
  </r>
  <r>
    <n v="1"/>
    <n v="-60"/>
    <x v="105"/>
    <n v="0"/>
    <n v="0"/>
    <n v="0"/>
    <n v="0"/>
    <n v="0"/>
    <n v="0"/>
    <n v="0"/>
  </r>
  <r>
    <n v="2"/>
    <n v="-66"/>
    <x v="57"/>
    <n v="1"/>
    <n v="2"/>
    <n v="0"/>
    <n v="0"/>
    <n v="0"/>
    <n v="1"/>
    <n v="10"/>
  </r>
  <r>
    <n v="3"/>
    <n v="-73"/>
    <x v="58"/>
    <n v="0"/>
    <n v="0"/>
    <n v="0"/>
    <n v="0"/>
    <n v="0"/>
    <n v="0"/>
    <n v="0"/>
  </r>
  <r>
    <n v="4"/>
    <n v="-81"/>
    <x v="119"/>
    <n v="0"/>
    <n v="1"/>
    <n v="1"/>
    <n v="1"/>
    <n v="0"/>
    <n v="1"/>
    <n v="10"/>
  </r>
  <r>
    <n v="5"/>
    <n v="-90"/>
    <x v="60"/>
    <n v="0"/>
    <n v="0"/>
    <n v="0"/>
    <n v="2"/>
    <n v="0"/>
    <n v="0"/>
    <n v="0"/>
  </r>
  <r>
    <n v="6"/>
    <n v="-100"/>
    <x v="120"/>
    <n v="0"/>
    <n v="0"/>
    <n v="0"/>
    <n v="1"/>
    <n v="0"/>
    <n v="0"/>
    <n v="0"/>
  </r>
  <r>
    <n v="7"/>
    <n v="100"/>
    <x v="61"/>
    <n v="0"/>
    <n v="0"/>
    <n v="0"/>
    <n v="2"/>
    <n v="0"/>
    <n v="0"/>
    <n v="0"/>
  </r>
  <r>
    <n v="8"/>
    <n v="-60"/>
    <x v="105"/>
    <n v="0"/>
    <n v="0"/>
    <n v="0"/>
    <n v="3"/>
    <n v="0"/>
    <n v="0"/>
    <n v="0"/>
  </r>
  <r>
    <n v="9"/>
    <n v="-66"/>
    <x v="57"/>
    <n v="0"/>
    <n v="1"/>
    <n v="0"/>
    <n v="0"/>
    <n v="0"/>
    <n v="1"/>
    <n v="7"/>
  </r>
  <r>
    <n v="10"/>
    <n v="-73"/>
    <x v="58"/>
    <n v="0"/>
    <n v="0"/>
    <n v="0"/>
    <n v="1"/>
    <n v="0"/>
    <n v="0"/>
    <n v="0"/>
  </r>
  <r>
    <n v="11"/>
    <n v="-81"/>
    <x v="119"/>
    <n v="0"/>
    <n v="0"/>
    <n v="1"/>
    <n v="1"/>
    <n v="0"/>
    <n v="1"/>
    <n v="10"/>
  </r>
  <r>
    <n v="12"/>
    <n v="-90"/>
    <x v="60"/>
    <n v="0"/>
    <n v="0"/>
    <n v="0"/>
    <n v="1"/>
    <n v="0"/>
    <n v="1"/>
    <n v="1"/>
  </r>
  <r>
    <n v="13"/>
    <n v="-100"/>
    <x v="120"/>
    <n v="0"/>
    <n v="0"/>
    <n v="0"/>
    <n v="0"/>
    <n v="0"/>
    <n v="0"/>
    <n v="0"/>
  </r>
  <r>
    <n v="14"/>
    <n v="100"/>
    <x v="61"/>
    <n v="0"/>
    <n v="0"/>
    <n v="0"/>
    <n v="3"/>
    <n v="1"/>
    <n v="0"/>
    <n v="0"/>
  </r>
  <r>
    <n v="1"/>
    <n v="-60"/>
    <x v="13"/>
    <n v="0"/>
    <n v="0"/>
    <n v="0"/>
    <n v="0"/>
    <n v="0"/>
    <n v="1"/>
    <n v="1"/>
  </r>
  <r>
    <n v="2"/>
    <n v="-66"/>
    <x v="69"/>
    <n v="0"/>
    <n v="0"/>
    <n v="0"/>
    <n v="0"/>
    <n v="0"/>
    <n v="0"/>
    <n v="0"/>
  </r>
  <r>
    <n v="3"/>
    <n v="-73"/>
    <x v="15"/>
    <n v="0"/>
    <n v="0"/>
    <n v="0"/>
    <n v="1"/>
    <n v="0"/>
    <n v="0"/>
    <n v="0"/>
  </r>
  <r>
    <n v="4"/>
    <n v="-81"/>
    <x v="18"/>
    <n v="0"/>
    <n v="0"/>
    <n v="0"/>
    <n v="0"/>
    <n v="0"/>
    <n v="0"/>
    <n v="0"/>
  </r>
  <r>
    <n v="5"/>
    <n v="-90"/>
    <x v="16"/>
    <n v="0"/>
    <n v="2"/>
    <n v="0"/>
    <n v="0"/>
    <n v="0"/>
    <n v="1"/>
    <n v="10"/>
  </r>
  <r>
    <n v="6"/>
    <n v="-100"/>
    <x v="17"/>
    <n v="0"/>
    <n v="0"/>
    <n v="1"/>
    <n v="0"/>
    <n v="0"/>
    <n v="1"/>
    <n v="10"/>
  </r>
  <r>
    <n v="7"/>
    <n v="100"/>
    <x v="70"/>
    <n v="0"/>
    <n v="0"/>
    <n v="0"/>
    <n v="0"/>
    <n v="0"/>
    <n v="0"/>
    <n v="0"/>
  </r>
  <r>
    <n v="8"/>
    <n v="-60"/>
    <x v="13"/>
    <n v="1"/>
    <n v="0"/>
    <n v="1"/>
    <n v="2"/>
    <n v="0"/>
    <n v="1"/>
    <n v="10"/>
  </r>
  <r>
    <n v="9"/>
    <n v="-66"/>
    <x v="69"/>
    <n v="0"/>
    <n v="0"/>
    <n v="0"/>
    <n v="0"/>
    <n v="0"/>
    <n v="0"/>
    <n v="0"/>
  </r>
  <r>
    <n v="10"/>
    <n v="-73"/>
    <x v="15"/>
    <n v="0"/>
    <n v="0"/>
    <n v="0"/>
    <n v="0"/>
    <n v="0"/>
    <n v="1"/>
    <n v="1"/>
  </r>
  <r>
    <n v="11"/>
    <n v="-81"/>
    <x v="18"/>
    <n v="1"/>
    <n v="1"/>
    <n v="0"/>
    <n v="2"/>
    <n v="0"/>
    <n v="1"/>
    <n v="7"/>
  </r>
  <r>
    <n v="12"/>
    <n v="-90"/>
    <x v="16"/>
    <n v="0"/>
    <n v="0"/>
    <n v="1"/>
    <n v="0"/>
    <n v="0"/>
    <n v="1"/>
    <n v="10"/>
  </r>
  <r>
    <n v="13"/>
    <n v="-100"/>
    <x v="17"/>
    <n v="0"/>
    <n v="1"/>
    <n v="1"/>
    <n v="0"/>
    <n v="0"/>
    <n v="1"/>
    <n v="10"/>
  </r>
  <r>
    <n v="14"/>
    <n v="100"/>
    <x v="70"/>
    <n v="0"/>
    <n v="0"/>
    <n v="0"/>
    <n v="1"/>
    <n v="0"/>
    <n v="0"/>
    <n v="0"/>
  </r>
  <r>
    <n v="1"/>
    <n v="-60"/>
    <x v="76"/>
    <n v="0"/>
    <n v="0"/>
    <n v="1"/>
    <n v="0"/>
    <n v="0"/>
    <n v="1"/>
    <n v="10"/>
  </r>
  <r>
    <n v="2"/>
    <n v="-66"/>
    <x v="77"/>
    <n v="0"/>
    <n v="0"/>
    <n v="0"/>
    <n v="0"/>
    <n v="0"/>
    <n v="0"/>
    <n v="0"/>
  </r>
  <r>
    <n v="3"/>
    <n v="-73"/>
    <x v="121"/>
    <n v="0"/>
    <n v="0"/>
    <n v="0"/>
    <n v="3"/>
    <n v="0"/>
    <n v="0"/>
    <n v="0"/>
  </r>
  <r>
    <n v="4"/>
    <n v="-81"/>
    <x v="84"/>
    <n v="0"/>
    <n v="0"/>
    <n v="0"/>
    <n v="0"/>
    <n v="0"/>
    <n v="0"/>
    <n v="0"/>
  </r>
  <r>
    <n v="5"/>
    <n v="-90"/>
    <x v="80"/>
    <n v="1"/>
    <n v="0"/>
    <n v="0"/>
    <n v="0"/>
    <n v="0"/>
    <n v="0"/>
    <n v="0"/>
  </r>
  <r>
    <n v="6"/>
    <n v="-100"/>
    <x v="82"/>
    <n v="0"/>
    <n v="0"/>
    <n v="1"/>
    <n v="2"/>
    <n v="0"/>
    <n v="1"/>
    <n v="10"/>
  </r>
  <r>
    <n v="7"/>
    <n v="100"/>
    <x v="79"/>
    <n v="0"/>
    <n v="0"/>
    <n v="0"/>
    <n v="0"/>
    <n v="1"/>
    <n v="0"/>
    <n v="0"/>
  </r>
  <r>
    <n v="8"/>
    <n v="-60"/>
    <x v="76"/>
    <n v="0"/>
    <n v="0"/>
    <n v="0"/>
    <n v="0"/>
    <n v="0"/>
    <n v="1"/>
    <n v="10"/>
  </r>
  <r>
    <n v="9"/>
    <n v="-66"/>
    <x v="77"/>
    <n v="0"/>
    <n v="0"/>
    <n v="0"/>
    <n v="0"/>
    <n v="0"/>
    <n v="0"/>
    <n v="0"/>
  </r>
  <r>
    <n v="10"/>
    <n v="-73"/>
    <x v="121"/>
    <n v="0"/>
    <n v="0"/>
    <n v="0"/>
    <n v="3"/>
    <n v="0"/>
    <n v="0"/>
    <n v="0"/>
  </r>
  <r>
    <n v="11"/>
    <n v="-81"/>
    <x v="84"/>
    <n v="0"/>
    <n v="0"/>
    <n v="1"/>
    <n v="0"/>
    <n v="0"/>
    <n v="1"/>
    <n v="10"/>
  </r>
  <r>
    <n v="12"/>
    <n v="-90"/>
    <x v="80"/>
    <n v="0"/>
    <n v="0"/>
    <n v="0"/>
    <n v="1"/>
    <n v="0"/>
    <n v="0"/>
    <n v="0"/>
  </r>
  <r>
    <n v="13"/>
    <n v="-100"/>
    <x v="82"/>
    <n v="1"/>
    <n v="0"/>
    <n v="1"/>
    <n v="1"/>
    <n v="0"/>
    <n v="1"/>
    <n v="10"/>
  </r>
  <r>
    <n v="14"/>
    <n v="100"/>
    <x v="79"/>
    <n v="0"/>
    <n v="0"/>
    <n v="0"/>
    <n v="0"/>
    <n v="1"/>
    <n v="0"/>
    <n v="0"/>
  </r>
  <r>
    <n v="1"/>
    <n v="-60"/>
    <x v="27"/>
    <n v="0"/>
    <n v="0"/>
    <n v="0"/>
    <n v="1"/>
    <n v="0"/>
    <n v="0"/>
    <n v="0"/>
  </r>
  <r>
    <n v="2"/>
    <n v="-66"/>
    <x v="122"/>
    <n v="0"/>
    <n v="0"/>
    <n v="0"/>
    <n v="1"/>
    <n v="0"/>
    <n v="0"/>
    <n v="0"/>
  </r>
  <r>
    <n v="3"/>
    <n v="-73"/>
    <x v="29"/>
    <n v="0"/>
    <n v="0"/>
    <n v="0"/>
    <n v="1"/>
    <n v="0"/>
    <n v="0"/>
    <n v="0"/>
  </r>
  <r>
    <n v="4"/>
    <n v="-81"/>
    <x v="72"/>
    <n v="1"/>
    <n v="0"/>
    <n v="0"/>
    <n v="0"/>
    <n v="0"/>
    <n v="1"/>
    <n v="5"/>
  </r>
  <r>
    <n v="5"/>
    <n v="-90"/>
    <x v="32"/>
    <n v="0"/>
    <n v="0"/>
    <n v="1"/>
    <n v="1"/>
    <n v="0"/>
    <n v="1"/>
    <n v="10"/>
  </r>
  <r>
    <n v="6"/>
    <n v="-100"/>
    <x v="75"/>
    <n v="0"/>
    <n v="0"/>
    <n v="0"/>
    <n v="0"/>
    <n v="0"/>
    <n v="0"/>
    <n v="0"/>
  </r>
  <r>
    <n v="7"/>
    <n v="100"/>
    <x v="123"/>
    <n v="0"/>
    <n v="0"/>
    <n v="0"/>
    <n v="0"/>
    <n v="0"/>
    <n v="0"/>
    <n v="0"/>
  </r>
  <r>
    <n v="8"/>
    <n v="-60"/>
    <x v="27"/>
    <n v="0"/>
    <n v="0"/>
    <n v="0"/>
    <n v="3"/>
    <n v="0"/>
    <n v="0"/>
    <n v="0"/>
  </r>
  <r>
    <n v="9"/>
    <n v="-66"/>
    <x v="34"/>
    <n v="0"/>
    <n v="0"/>
    <n v="0"/>
    <n v="0"/>
    <n v="0"/>
    <n v="0"/>
    <n v="0"/>
  </r>
  <r>
    <n v="10"/>
    <n v="-73"/>
    <x v="30"/>
    <n v="0"/>
    <n v="0"/>
    <n v="0"/>
    <n v="1"/>
    <n v="0"/>
    <n v="0"/>
    <n v="0"/>
  </r>
  <r>
    <n v="11"/>
    <n v="-81"/>
    <x v="29"/>
    <n v="1"/>
    <n v="0"/>
    <n v="1"/>
    <n v="0"/>
    <n v="0"/>
    <n v="1"/>
    <n v="10"/>
  </r>
  <r>
    <n v="12"/>
    <n v="-90"/>
    <x v="75"/>
    <n v="0"/>
    <n v="0"/>
    <n v="0"/>
    <n v="0"/>
    <n v="0"/>
    <n v="0"/>
    <n v="0"/>
  </r>
  <r>
    <n v="13"/>
    <n v="-100"/>
    <x v="72"/>
    <n v="0"/>
    <n v="0"/>
    <n v="1"/>
    <n v="0"/>
    <n v="0"/>
    <n v="1"/>
    <n v="10"/>
  </r>
  <r>
    <n v="14"/>
    <n v="100"/>
    <x v="32"/>
    <n v="0"/>
    <n v="0"/>
    <n v="1"/>
    <n v="0"/>
    <n v="0"/>
    <n v="1"/>
    <n v="10"/>
  </r>
  <r>
    <n v="1"/>
    <n v="-60"/>
    <x v="43"/>
    <n v="0"/>
    <n v="0"/>
    <n v="0"/>
    <n v="1"/>
    <n v="0"/>
    <n v="0"/>
    <n v="0"/>
  </r>
  <r>
    <n v="2"/>
    <n v="-66"/>
    <x v="44"/>
    <n v="1"/>
    <n v="0"/>
    <n v="0"/>
    <n v="1"/>
    <n v="0"/>
    <n v="0"/>
    <n v="0"/>
  </r>
  <r>
    <n v="3"/>
    <n v="-73"/>
    <x v="45"/>
    <n v="0"/>
    <n v="0"/>
    <n v="0"/>
    <n v="0"/>
    <n v="0"/>
    <n v="0"/>
    <n v="0"/>
  </r>
  <r>
    <n v="4"/>
    <n v="-81"/>
    <x v="46"/>
    <n v="0"/>
    <n v="0"/>
    <n v="0"/>
    <n v="0"/>
    <n v="0"/>
    <n v="0"/>
    <n v="0"/>
  </r>
  <r>
    <n v="5"/>
    <n v="-90"/>
    <x v="48"/>
    <n v="1"/>
    <n v="0"/>
    <n v="0"/>
    <n v="2"/>
    <n v="0"/>
    <n v="1"/>
    <n v="5"/>
  </r>
  <r>
    <n v="6"/>
    <n v="-100"/>
    <x v="124"/>
    <n v="0"/>
    <n v="0"/>
    <n v="0"/>
    <n v="1"/>
    <n v="0"/>
    <n v="1"/>
    <n v="1"/>
  </r>
  <r>
    <n v="7"/>
    <n v="100"/>
    <x v="114"/>
    <n v="3"/>
    <n v="0"/>
    <n v="0"/>
    <n v="0"/>
    <n v="0"/>
    <n v="0"/>
    <n v="0"/>
  </r>
  <r>
    <n v="8"/>
    <n v="-60"/>
    <x v="43"/>
    <n v="0"/>
    <n v="0"/>
    <n v="0"/>
    <n v="0"/>
    <n v="0"/>
    <n v="0"/>
    <n v="0"/>
  </r>
  <r>
    <n v="9"/>
    <n v="-66"/>
    <x v="125"/>
    <n v="0"/>
    <n v="0"/>
    <n v="0"/>
    <n v="0"/>
    <n v="0"/>
    <n v="0"/>
    <n v="0"/>
  </r>
  <r>
    <n v="10"/>
    <n v="-73"/>
    <x v="45"/>
    <n v="0"/>
    <n v="0"/>
    <n v="0"/>
    <n v="0"/>
    <n v="0"/>
    <n v="0"/>
    <n v="0"/>
  </r>
  <r>
    <n v="11"/>
    <n v="-81"/>
    <x v="52"/>
    <n v="0"/>
    <n v="0"/>
    <n v="0"/>
    <n v="0"/>
    <n v="0"/>
    <n v="0"/>
    <n v="0"/>
  </r>
  <r>
    <n v="12"/>
    <n v="-90"/>
    <x v="47"/>
    <n v="0"/>
    <n v="0"/>
    <n v="0"/>
    <n v="1"/>
    <n v="0"/>
    <n v="0"/>
    <n v="0"/>
  </r>
  <r>
    <n v="13"/>
    <n v="-100"/>
    <x v="124"/>
    <n v="0"/>
    <n v="2"/>
    <n v="0"/>
    <n v="1"/>
    <n v="0"/>
    <n v="1"/>
    <n v="10"/>
  </r>
  <r>
    <n v="14"/>
    <n v="100"/>
    <x v="114"/>
    <n v="0"/>
    <n v="0"/>
    <n v="1"/>
    <n v="0"/>
    <n v="0"/>
    <n v="1"/>
    <n v="10"/>
  </r>
  <r>
    <n v="1"/>
    <n v="-60"/>
    <x v="13"/>
    <n v="0"/>
    <n v="0"/>
    <n v="0"/>
    <n v="0"/>
    <n v="0"/>
    <n v="1"/>
    <n v="10"/>
  </r>
  <r>
    <n v="2"/>
    <n v="-66"/>
    <x v="14"/>
    <n v="0"/>
    <n v="0"/>
    <n v="0"/>
    <n v="0"/>
    <n v="0"/>
    <n v="0"/>
    <n v="0"/>
  </r>
  <r>
    <n v="3"/>
    <n v="-73"/>
    <x v="15"/>
    <n v="1"/>
    <n v="0"/>
    <n v="0"/>
    <n v="2"/>
    <n v="0"/>
    <n v="0"/>
    <n v="0"/>
  </r>
  <r>
    <n v="4"/>
    <n v="-81"/>
    <x v="18"/>
    <n v="0"/>
    <n v="2"/>
    <n v="0"/>
    <n v="1"/>
    <n v="0"/>
    <n v="1"/>
    <n v="10"/>
  </r>
  <r>
    <n v="5"/>
    <n v="-90"/>
    <x v="17"/>
    <n v="0"/>
    <n v="0"/>
    <n v="0"/>
    <n v="3"/>
    <n v="0"/>
    <n v="1"/>
    <n v="10"/>
  </r>
  <r>
    <n v="6"/>
    <n v="-100"/>
    <x v="16"/>
    <n v="0"/>
    <n v="0"/>
    <n v="0"/>
    <n v="2"/>
    <n v="0"/>
    <n v="0"/>
    <n v="0"/>
  </r>
  <r>
    <n v="7"/>
    <n v="100"/>
    <x v="71"/>
    <n v="0"/>
    <n v="0"/>
    <n v="0"/>
    <n v="3"/>
    <n v="0"/>
    <n v="0"/>
    <n v="0"/>
  </r>
  <r>
    <n v="8"/>
    <n v="-60"/>
    <x v="13"/>
    <n v="0"/>
    <n v="0"/>
    <n v="0"/>
    <n v="0"/>
    <n v="0"/>
    <n v="1"/>
    <n v="10"/>
  </r>
  <r>
    <n v="9"/>
    <n v="-66"/>
    <x v="69"/>
    <n v="0"/>
    <n v="0"/>
    <n v="0"/>
    <n v="2"/>
    <n v="0"/>
    <n v="0"/>
    <n v="0"/>
  </r>
  <r>
    <n v="10"/>
    <n v="-73"/>
    <x v="15"/>
    <n v="0"/>
    <n v="1"/>
    <n v="0"/>
    <n v="3"/>
    <n v="0"/>
    <n v="1"/>
    <n v="7"/>
  </r>
  <r>
    <n v="11"/>
    <n v="-81"/>
    <x v="16"/>
    <n v="0"/>
    <n v="0"/>
    <n v="1"/>
    <n v="1"/>
    <n v="0"/>
    <n v="1"/>
    <n v="10"/>
  </r>
  <r>
    <n v="12"/>
    <n v="-90"/>
    <x v="71"/>
    <n v="0"/>
    <n v="0"/>
    <n v="0"/>
    <n v="3"/>
    <n v="1"/>
    <n v="0"/>
    <n v="0"/>
  </r>
  <r>
    <n v="13"/>
    <n v="-100"/>
    <x v="18"/>
    <n v="1"/>
    <n v="0"/>
    <n v="0"/>
    <n v="1"/>
    <n v="0"/>
    <n v="1"/>
    <n v="5"/>
  </r>
  <r>
    <n v="14"/>
    <n v="100"/>
    <x v="17"/>
    <n v="1"/>
    <n v="0"/>
    <n v="1"/>
    <n v="2"/>
    <n v="0"/>
    <n v="1"/>
    <n v="10"/>
  </r>
  <r>
    <n v="1"/>
    <n v="-60"/>
    <x v="76"/>
    <n v="0"/>
    <n v="1"/>
    <n v="1"/>
    <n v="0"/>
    <n v="0"/>
    <n v="1"/>
    <n v="10"/>
  </r>
  <r>
    <n v="2"/>
    <n v="-66"/>
    <x v="78"/>
    <n v="0"/>
    <n v="0"/>
    <n v="0"/>
    <n v="0"/>
    <n v="0"/>
    <n v="0"/>
    <n v="0"/>
  </r>
  <r>
    <n v="3"/>
    <n v="-73"/>
    <x v="83"/>
    <n v="0"/>
    <n v="0"/>
    <n v="0"/>
    <n v="0"/>
    <n v="0"/>
    <n v="0"/>
    <n v="0"/>
  </r>
  <r>
    <n v="4"/>
    <n v="-81"/>
    <x v="84"/>
    <n v="0"/>
    <n v="0"/>
    <n v="1"/>
    <n v="3"/>
    <n v="0"/>
    <n v="1"/>
    <n v="10"/>
  </r>
  <r>
    <n v="5"/>
    <n v="-90"/>
    <x v="80"/>
    <n v="0"/>
    <n v="0"/>
    <n v="0"/>
    <n v="0"/>
    <n v="0"/>
    <n v="0"/>
    <n v="0"/>
  </r>
  <r>
    <n v="6"/>
    <n v="-100"/>
    <x v="82"/>
    <n v="0"/>
    <n v="0"/>
    <n v="1"/>
    <n v="1"/>
    <n v="0"/>
    <n v="1"/>
    <n v="10"/>
  </r>
  <r>
    <n v="7"/>
    <n v="100"/>
    <x v="126"/>
    <n v="2"/>
    <n v="2"/>
    <n v="0"/>
    <n v="0"/>
    <n v="0"/>
    <n v="1"/>
    <n v="10"/>
  </r>
  <r>
    <n v="8"/>
    <n v="-60"/>
    <x v="76"/>
    <n v="0"/>
    <n v="0"/>
    <n v="0"/>
    <n v="0"/>
    <n v="0"/>
    <n v="0"/>
    <n v="0"/>
  </r>
  <r>
    <n v="9"/>
    <n v="-66"/>
    <x v="78"/>
    <n v="0"/>
    <n v="0"/>
    <n v="1"/>
    <n v="0"/>
    <n v="0"/>
    <n v="1"/>
    <n v="10"/>
  </r>
  <r>
    <n v="10"/>
    <n v="-73"/>
    <x v="83"/>
    <n v="0"/>
    <n v="0"/>
    <n v="0"/>
    <n v="0"/>
    <n v="0"/>
    <n v="0"/>
    <n v="0"/>
  </r>
  <r>
    <n v="11"/>
    <n v="-81"/>
    <x v="127"/>
    <n v="0"/>
    <n v="0"/>
    <n v="0"/>
    <n v="0"/>
    <n v="0"/>
    <n v="0"/>
    <n v="0"/>
  </r>
  <r>
    <n v="12"/>
    <n v="-90"/>
    <x v="80"/>
    <n v="0"/>
    <n v="0"/>
    <n v="0"/>
    <n v="0"/>
    <n v="0"/>
    <n v="0"/>
    <n v="0"/>
  </r>
  <r>
    <n v="13"/>
    <n v="-100"/>
    <x v="82"/>
    <n v="0"/>
    <n v="0"/>
    <n v="1"/>
    <n v="0"/>
    <n v="0"/>
    <n v="1"/>
    <n v="10"/>
  </r>
  <r>
    <n v="14"/>
    <n v="100"/>
    <x v="126"/>
    <n v="0"/>
    <n v="0"/>
    <n v="1"/>
    <n v="0"/>
    <n v="0"/>
    <n v="1"/>
    <n v="10"/>
  </r>
  <r>
    <n v="1"/>
    <n v="-60"/>
    <x v="35"/>
    <n v="1"/>
    <n v="0"/>
    <n v="1"/>
    <n v="0"/>
    <n v="0"/>
    <n v="1"/>
    <n v="10"/>
  </r>
  <r>
    <n v="2"/>
    <n v="-66"/>
    <x v="54"/>
    <n v="1"/>
    <n v="0"/>
    <n v="0"/>
    <n v="2"/>
    <n v="0"/>
    <n v="0"/>
    <n v="0"/>
  </r>
  <r>
    <n v="3"/>
    <n v="-73"/>
    <x v="128"/>
    <n v="1"/>
    <n v="0"/>
    <n v="0"/>
    <n v="0"/>
    <n v="0"/>
    <n v="0"/>
    <n v="0"/>
  </r>
  <r>
    <n v="4"/>
    <n v="-81"/>
    <x v="39"/>
    <n v="0"/>
    <n v="0"/>
    <n v="0"/>
    <n v="0"/>
    <n v="0"/>
    <n v="0"/>
    <n v="0"/>
  </r>
  <r>
    <n v="5"/>
    <n v="-90"/>
    <x v="42"/>
    <n v="0"/>
    <n v="0"/>
    <n v="0"/>
    <n v="0"/>
    <n v="0"/>
    <n v="0"/>
    <n v="0"/>
  </r>
  <r>
    <n v="6"/>
    <n v="-100"/>
    <x v="129"/>
    <n v="0"/>
    <n v="0"/>
    <n v="0"/>
    <n v="0"/>
    <n v="0"/>
    <n v="0"/>
    <n v="0"/>
  </r>
  <r>
    <n v="7"/>
    <n v="100"/>
    <x v="40"/>
    <n v="0"/>
    <n v="0"/>
    <n v="0"/>
    <n v="0"/>
    <n v="0"/>
    <n v="0"/>
    <n v="0"/>
  </r>
  <r>
    <n v="8"/>
    <n v="-60"/>
    <x v="35"/>
    <n v="0"/>
    <n v="0"/>
    <n v="0"/>
    <n v="1"/>
    <n v="0"/>
    <n v="0"/>
    <n v="0"/>
  </r>
  <r>
    <n v="9"/>
    <n v="-66"/>
    <x v="54"/>
    <n v="1"/>
    <n v="0"/>
    <n v="0"/>
    <n v="1"/>
    <n v="0"/>
    <n v="0"/>
    <n v="0"/>
  </r>
  <r>
    <n v="10"/>
    <n v="-73"/>
    <x v="37"/>
    <n v="1"/>
    <n v="1"/>
    <n v="0"/>
    <n v="1"/>
    <n v="0"/>
    <n v="1"/>
    <n v="7"/>
  </r>
  <r>
    <n v="11"/>
    <n v="-81"/>
    <x v="39"/>
    <n v="0"/>
    <n v="0"/>
    <n v="0"/>
    <n v="1"/>
    <n v="0"/>
    <n v="0"/>
    <n v="0"/>
  </r>
  <r>
    <n v="12"/>
    <n v="-90"/>
    <x v="38"/>
    <n v="0"/>
    <n v="0"/>
    <n v="0"/>
    <n v="0"/>
    <n v="0"/>
    <n v="0"/>
    <n v="0"/>
  </r>
  <r>
    <n v="13"/>
    <n v="-100"/>
    <x v="42"/>
    <n v="0"/>
    <n v="0"/>
    <n v="0"/>
    <n v="1"/>
    <n v="0"/>
    <n v="0"/>
    <n v="0"/>
  </r>
  <r>
    <n v="14"/>
    <n v="100"/>
    <x v="40"/>
    <n v="0"/>
    <n v="0"/>
    <n v="0"/>
    <n v="0"/>
    <n v="0"/>
    <n v="0"/>
    <n v="0"/>
  </r>
  <r>
    <n v="1"/>
    <n v="-60"/>
    <x v="63"/>
    <n v="0"/>
    <n v="0"/>
    <n v="0"/>
    <n v="3"/>
    <n v="0"/>
    <n v="0"/>
    <n v="0"/>
  </r>
  <r>
    <n v="2"/>
    <n v="-66"/>
    <x v="130"/>
    <n v="1"/>
    <n v="1"/>
    <n v="1"/>
    <n v="0"/>
    <n v="0"/>
    <n v="1"/>
    <n v="10"/>
  </r>
  <r>
    <n v="3"/>
    <n v="-73"/>
    <x v="64"/>
    <n v="0"/>
    <n v="0"/>
    <n v="0"/>
    <n v="1"/>
    <n v="0"/>
    <n v="0"/>
    <n v="0"/>
  </r>
  <r>
    <n v="4"/>
    <n v="-81"/>
    <x v="65"/>
    <n v="0"/>
    <n v="0"/>
    <n v="0"/>
    <n v="2"/>
    <n v="0"/>
    <n v="0"/>
    <n v="0"/>
  </r>
  <r>
    <n v="5"/>
    <n v="-90"/>
    <x v="25"/>
    <n v="0"/>
    <n v="0"/>
    <n v="0"/>
    <n v="2"/>
    <n v="0"/>
    <n v="0"/>
    <n v="0"/>
  </r>
  <r>
    <n v="6"/>
    <n v="-100"/>
    <x v="24"/>
    <n v="0"/>
    <n v="0"/>
    <n v="0"/>
    <n v="0"/>
    <n v="0"/>
    <n v="0"/>
    <n v="0"/>
  </r>
  <r>
    <n v="7"/>
    <n v="100"/>
    <x v="26"/>
    <n v="0"/>
    <n v="0"/>
    <n v="0"/>
    <n v="1"/>
    <n v="0"/>
    <n v="1"/>
    <n v="1"/>
  </r>
  <r>
    <n v="8"/>
    <n v="-60"/>
    <x v="63"/>
    <n v="0"/>
    <n v="0"/>
    <n v="0"/>
    <n v="1"/>
    <n v="0"/>
    <n v="0"/>
    <n v="0"/>
  </r>
  <r>
    <n v="9"/>
    <n v="-66"/>
    <x v="130"/>
    <n v="0"/>
    <n v="1"/>
    <n v="0"/>
    <n v="2"/>
    <n v="0"/>
    <n v="1"/>
    <n v="7"/>
  </r>
  <r>
    <n v="10"/>
    <n v="-73"/>
    <x v="64"/>
    <n v="0"/>
    <n v="0"/>
    <n v="0"/>
    <n v="0"/>
    <n v="0"/>
    <n v="0"/>
    <n v="0"/>
  </r>
  <r>
    <n v="11"/>
    <n v="-81"/>
    <x v="65"/>
    <n v="0"/>
    <n v="0"/>
    <n v="0"/>
    <n v="1"/>
    <n v="0"/>
    <n v="0"/>
    <n v="0"/>
  </r>
  <r>
    <n v="12"/>
    <n v="-90"/>
    <x v="24"/>
    <n v="0"/>
    <n v="0"/>
    <n v="0"/>
    <n v="1"/>
    <n v="0"/>
    <n v="0"/>
    <n v="0"/>
  </r>
  <r>
    <n v="13"/>
    <n v="-100"/>
    <x v="26"/>
    <n v="0"/>
    <n v="0"/>
    <n v="0"/>
    <n v="0"/>
    <n v="0"/>
    <n v="0"/>
    <n v="0"/>
  </r>
  <r>
    <n v="14"/>
    <n v="100"/>
    <x v="25"/>
    <n v="0"/>
    <n v="0"/>
    <n v="1"/>
    <n v="0"/>
    <n v="0"/>
    <n v="1"/>
    <n v="10"/>
  </r>
  <r>
    <n v="1"/>
    <n v="-60"/>
    <x v="43"/>
    <n v="1"/>
    <n v="2"/>
    <n v="0"/>
    <n v="0"/>
    <n v="0"/>
    <n v="1"/>
    <n v="10"/>
  </r>
  <r>
    <n v="2"/>
    <n v="-66"/>
    <x v="113"/>
    <n v="0"/>
    <n v="0"/>
    <n v="1"/>
    <n v="1"/>
    <n v="0"/>
    <n v="1"/>
    <n v="10"/>
  </r>
  <r>
    <n v="3"/>
    <n v="-73"/>
    <x v="45"/>
    <n v="0"/>
    <n v="0"/>
    <n v="0"/>
    <n v="1"/>
    <n v="0"/>
    <n v="0"/>
    <n v="0"/>
  </r>
  <r>
    <n v="4"/>
    <n v="-81"/>
    <x v="46"/>
    <n v="0"/>
    <n v="0"/>
    <n v="0"/>
    <n v="0"/>
    <n v="0"/>
    <n v="0"/>
    <n v="0"/>
  </r>
  <r>
    <n v="5"/>
    <n v="-90"/>
    <x v="52"/>
    <n v="0"/>
    <n v="0"/>
    <n v="0"/>
    <n v="0"/>
    <n v="0"/>
    <n v="0"/>
    <n v="0"/>
  </r>
  <r>
    <n v="6"/>
    <n v="-100"/>
    <x v="47"/>
    <n v="0"/>
    <n v="0"/>
    <n v="1"/>
    <n v="1"/>
    <n v="0"/>
    <n v="1"/>
    <n v="10"/>
  </r>
  <r>
    <n v="7"/>
    <n v="100"/>
    <x v="114"/>
    <n v="0"/>
    <n v="0"/>
    <n v="1"/>
    <n v="0"/>
    <n v="0"/>
    <n v="1"/>
    <n v="10"/>
  </r>
  <r>
    <n v="8"/>
    <n v="-60"/>
    <x v="43"/>
    <n v="1"/>
    <n v="0"/>
    <n v="0"/>
    <n v="0"/>
    <n v="0"/>
    <n v="0"/>
    <n v="0"/>
  </r>
  <r>
    <n v="9"/>
    <n v="-66"/>
    <x v="113"/>
    <n v="0"/>
    <n v="0"/>
    <n v="1"/>
    <n v="0"/>
    <n v="0"/>
    <n v="1"/>
    <n v="10"/>
  </r>
  <r>
    <n v="10"/>
    <n v="-73"/>
    <x v="45"/>
    <n v="0"/>
    <n v="2"/>
    <n v="0"/>
    <n v="0"/>
    <n v="0"/>
    <n v="1"/>
    <n v="10"/>
  </r>
  <r>
    <n v="11"/>
    <n v="-81"/>
    <x v="52"/>
    <n v="0"/>
    <n v="0"/>
    <n v="0"/>
    <n v="1"/>
    <n v="0"/>
    <n v="0"/>
    <n v="0"/>
  </r>
  <r>
    <n v="12"/>
    <n v="-90"/>
    <x v="47"/>
    <n v="2"/>
    <n v="0"/>
    <n v="0"/>
    <n v="1"/>
    <n v="0"/>
    <n v="1"/>
    <n v="5"/>
  </r>
  <r>
    <n v="13"/>
    <n v="-100"/>
    <x v="51"/>
    <n v="0"/>
    <n v="0"/>
    <n v="0"/>
    <n v="0"/>
    <n v="0"/>
    <n v="0"/>
    <n v="0"/>
  </r>
  <r>
    <n v="14"/>
    <n v="100"/>
    <x v="114"/>
    <n v="0"/>
    <n v="0"/>
    <n v="0"/>
    <n v="0"/>
    <n v="0"/>
    <n v="0"/>
    <n v="0"/>
  </r>
  <r>
    <n v="1"/>
    <n v="-60"/>
    <x v="94"/>
    <n v="0"/>
    <n v="0"/>
    <n v="0"/>
    <n v="1"/>
    <n v="0"/>
    <n v="0"/>
    <n v="0"/>
  </r>
  <r>
    <n v="2"/>
    <n v="-66"/>
    <x v="57"/>
    <n v="0"/>
    <n v="0"/>
    <n v="1"/>
    <n v="0"/>
    <n v="0"/>
    <n v="1"/>
    <n v="10"/>
  </r>
  <r>
    <n v="3"/>
    <n v="-73"/>
    <x v="58"/>
    <n v="1"/>
    <n v="2"/>
    <n v="0"/>
    <n v="1"/>
    <n v="0"/>
    <n v="1"/>
    <n v="10"/>
  </r>
  <r>
    <n v="4"/>
    <n v="-81"/>
    <x v="109"/>
    <n v="0"/>
    <n v="0"/>
    <n v="0"/>
    <n v="0"/>
    <n v="0"/>
    <n v="0"/>
    <n v="0"/>
  </r>
  <r>
    <n v="5"/>
    <n v="-90"/>
    <x v="60"/>
    <n v="0"/>
    <n v="0"/>
    <n v="1"/>
    <n v="0"/>
    <n v="0"/>
    <n v="1"/>
    <n v="10"/>
  </r>
  <r>
    <n v="6"/>
    <n v="-100"/>
    <x v="61"/>
    <n v="0"/>
    <n v="0"/>
    <n v="0"/>
    <n v="2"/>
    <n v="0"/>
    <n v="0"/>
    <n v="0"/>
  </r>
  <r>
    <n v="7"/>
    <n v="100"/>
    <x v="62"/>
    <n v="0"/>
    <n v="0"/>
    <n v="1"/>
    <n v="2"/>
    <n v="0"/>
    <n v="1"/>
    <n v="10"/>
  </r>
  <r>
    <n v="8"/>
    <n v="-60"/>
    <x v="94"/>
    <n v="0"/>
    <n v="0"/>
    <n v="0"/>
    <n v="2"/>
    <n v="0"/>
    <n v="0"/>
    <n v="0"/>
  </r>
  <r>
    <n v="9"/>
    <n v="-66"/>
    <x v="57"/>
    <n v="3"/>
    <n v="1"/>
    <n v="0"/>
    <n v="1"/>
    <n v="0"/>
    <n v="1"/>
    <n v="7"/>
  </r>
  <r>
    <n v="10"/>
    <n v="-73"/>
    <x v="58"/>
    <n v="0"/>
    <n v="1"/>
    <n v="0"/>
    <n v="3"/>
    <n v="0"/>
    <n v="1"/>
    <n v="7"/>
  </r>
  <r>
    <n v="11"/>
    <n v="-81"/>
    <x v="109"/>
    <n v="0"/>
    <n v="0"/>
    <n v="0"/>
    <n v="0"/>
    <n v="0"/>
    <n v="0"/>
    <n v="0"/>
  </r>
  <r>
    <n v="12"/>
    <n v="-90"/>
    <x v="60"/>
    <n v="2"/>
    <n v="0"/>
    <n v="1"/>
    <n v="1"/>
    <n v="0"/>
    <n v="1"/>
    <n v="10"/>
  </r>
  <r>
    <n v="13"/>
    <n v="-100"/>
    <x v="61"/>
    <n v="0"/>
    <n v="0"/>
    <n v="1"/>
    <n v="0"/>
    <n v="0"/>
    <n v="0"/>
    <n v="0"/>
  </r>
  <r>
    <n v="14"/>
    <n v="100"/>
    <x v="62"/>
    <n v="1"/>
    <n v="0"/>
    <n v="0"/>
    <n v="2"/>
    <n v="0"/>
    <n v="1"/>
    <n v="5"/>
  </r>
  <r>
    <n v="2"/>
    <n v="-66"/>
    <x v="57"/>
    <n v="0"/>
    <n v="1"/>
    <n v="0"/>
    <n v="0"/>
    <n v="0"/>
    <n v="1"/>
    <n v="7"/>
  </r>
  <r>
    <n v="3"/>
    <n v="-73"/>
    <x v="106"/>
    <n v="0"/>
    <n v="0"/>
    <n v="0"/>
    <n v="0"/>
    <n v="0"/>
    <n v="0"/>
    <n v="0"/>
  </r>
  <r>
    <n v="4"/>
    <n v="-81"/>
    <x v="58"/>
    <n v="0"/>
    <n v="0"/>
    <n v="0"/>
    <n v="0"/>
    <n v="0"/>
    <n v="0"/>
    <n v="0"/>
  </r>
  <r>
    <n v="5"/>
    <n v="-90"/>
    <x v="60"/>
    <n v="0"/>
    <n v="0"/>
    <n v="0"/>
    <n v="1"/>
    <n v="0"/>
    <n v="0"/>
    <n v="0"/>
  </r>
  <r>
    <n v="6"/>
    <n v="-100"/>
    <x v="62"/>
    <n v="0"/>
    <n v="0"/>
    <n v="0"/>
    <n v="2"/>
    <n v="0"/>
    <n v="1"/>
    <n v="1"/>
  </r>
  <r>
    <n v="7"/>
    <n v="100"/>
    <x v="96"/>
    <n v="0"/>
    <n v="1"/>
    <n v="1"/>
    <n v="1"/>
    <n v="0"/>
    <n v="1"/>
    <n v="10"/>
  </r>
  <r>
    <n v="9"/>
    <n v="-66"/>
    <x v="57"/>
    <n v="0"/>
    <n v="2"/>
    <n v="0"/>
    <n v="0"/>
    <n v="0"/>
    <n v="1"/>
    <n v="10"/>
  </r>
  <r>
    <n v="10"/>
    <n v="-73"/>
    <x v="106"/>
    <n v="0"/>
    <n v="0"/>
    <n v="0"/>
    <n v="2"/>
    <n v="0"/>
    <n v="0"/>
    <n v="0"/>
  </r>
  <r>
    <n v="11"/>
    <n v="-81"/>
    <x v="58"/>
    <n v="0"/>
    <n v="0"/>
    <n v="0"/>
    <n v="0"/>
    <n v="1"/>
    <n v="0"/>
    <n v="0"/>
  </r>
  <r>
    <n v="12"/>
    <n v="-90"/>
    <x v="60"/>
    <n v="1"/>
    <n v="0"/>
    <n v="1"/>
    <n v="0"/>
    <n v="0"/>
    <n v="1"/>
    <n v="10"/>
  </r>
  <r>
    <n v="13"/>
    <n v="-100"/>
    <x v="62"/>
    <n v="0"/>
    <n v="0"/>
    <n v="0"/>
    <n v="2"/>
    <n v="0"/>
    <n v="0"/>
    <n v="0"/>
  </r>
  <r>
    <n v="14"/>
    <n v="100"/>
    <x v="96"/>
    <n v="0"/>
    <n v="1"/>
    <n v="1"/>
    <n v="0"/>
    <n v="0"/>
    <n v="1"/>
    <n v="10"/>
  </r>
  <r>
    <n v="1"/>
    <n v="-60"/>
    <x v="43"/>
    <n v="0"/>
    <n v="1"/>
    <n v="1"/>
    <n v="0"/>
    <n v="0"/>
    <n v="1"/>
    <n v="10"/>
  </r>
  <r>
    <n v="2"/>
    <n v="-66"/>
    <x v="50"/>
    <n v="0"/>
    <n v="1"/>
    <n v="1"/>
    <n v="0"/>
    <n v="0"/>
    <n v="1"/>
    <n v="10"/>
  </r>
  <r>
    <n v="3"/>
    <n v="-73"/>
    <x v="45"/>
    <n v="0"/>
    <n v="1"/>
    <n v="1"/>
    <n v="0"/>
    <n v="0"/>
    <n v="1"/>
    <n v="10"/>
  </r>
  <r>
    <n v="4"/>
    <n v="-81"/>
    <x v="46"/>
    <n v="0"/>
    <n v="1"/>
    <n v="1"/>
    <n v="0"/>
    <n v="0"/>
    <n v="1"/>
    <n v="10"/>
  </r>
  <r>
    <n v="5"/>
    <n v="-90"/>
    <x v="47"/>
    <n v="0"/>
    <n v="1"/>
    <n v="0"/>
    <n v="2"/>
    <n v="0"/>
    <n v="0"/>
    <n v="0"/>
  </r>
  <r>
    <n v="6"/>
    <n v="-100"/>
    <x v="116"/>
    <n v="1"/>
    <n v="0"/>
    <n v="1"/>
    <n v="0"/>
    <n v="0"/>
    <n v="1"/>
    <n v="10"/>
  </r>
  <r>
    <n v="7"/>
    <n v="100"/>
    <x v="114"/>
    <n v="0"/>
    <n v="0"/>
    <n v="0"/>
    <n v="0"/>
    <n v="0"/>
    <n v="0"/>
    <n v="0"/>
  </r>
  <r>
    <n v="8"/>
    <n v="-60"/>
    <x v="43"/>
    <n v="1"/>
    <n v="2"/>
    <n v="0"/>
    <n v="0"/>
    <n v="0"/>
    <n v="1"/>
    <n v="10"/>
  </r>
  <r>
    <n v="9"/>
    <n v="-66"/>
    <x v="50"/>
    <n v="1"/>
    <n v="0"/>
    <n v="1"/>
    <n v="0"/>
    <n v="0"/>
    <n v="1"/>
    <n v="10"/>
  </r>
  <r>
    <n v="10"/>
    <n v="-73"/>
    <x v="102"/>
    <n v="1"/>
    <n v="0"/>
    <n v="1"/>
    <n v="0"/>
    <n v="0"/>
    <n v="1"/>
    <n v="10"/>
  </r>
  <r>
    <n v="11"/>
    <n v="-81"/>
    <x v="51"/>
    <n v="0"/>
    <n v="0"/>
    <n v="1"/>
    <n v="0"/>
    <n v="0"/>
    <n v="1"/>
    <n v="10"/>
  </r>
  <r>
    <n v="12"/>
    <n v="-90"/>
    <x v="47"/>
    <n v="1"/>
    <n v="1"/>
    <n v="1"/>
    <n v="0"/>
    <n v="0"/>
    <n v="1"/>
    <n v="10"/>
  </r>
  <r>
    <n v="13"/>
    <n v="-100"/>
    <x v="116"/>
    <n v="1"/>
    <n v="0"/>
    <n v="1"/>
    <n v="1"/>
    <n v="0"/>
    <n v="1"/>
    <n v="10"/>
  </r>
  <r>
    <n v="14"/>
    <n v="100"/>
    <x v="103"/>
    <n v="0"/>
    <n v="0"/>
    <n v="0"/>
    <n v="1"/>
    <n v="0"/>
    <n v="0"/>
    <n v="0"/>
  </r>
  <r>
    <n v="1"/>
    <n v="-60"/>
    <x v="13"/>
    <n v="0"/>
    <n v="0"/>
    <n v="1"/>
    <n v="0"/>
    <n v="0"/>
    <n v="1"/>
    <n v="10"/>
  </r>
  <r>
    <n v="2"/>
    <n v="-66"/>
    <x v="14"/>
    <n v="0"/>
    <n v="0"/>
    <n v="0"/>
    <n v="0"/>
    <n v="0"/>
    <n v="0"/>
    <n v="0"/>
  </r>
  <r>
    <n v="3"/>
    <n v="-73"/>
    <x v="15"/>
    <n v="0"/>
    <n v="0"/>
    <n v="0"/>
    <n v="1"/>
    <n v="0"/>
    <n v="0"/>
    <n v="0"/>
  </r>
  <r>
    <n v="4"/>
    <n v="-81"/>
    <x v="18"/>
    <n v="0"/>
    <n v="0"/>
    <n v="0"/>
    <n v="2"/>
    <n v="0"/>
    <n v="0"/>
    <n v="0"/>
  </r>
  <r>
    <n v="5"/>
    <n v="-90"/>
    <x v="17"/>
    <n v="1"/>
    <n v="2"/>
    <n v="0"/>
    <n v="2"/>
    <n v="0"/>
    <n v="1"/>
    <n v="10"/>
  </r>
  <r>
    <n v="6"/>
    <n v="-100"/>
    <x v="131"/>
    <n v="0"/>
    <n v="1"/>
    <n v="1"/>
    <n v="2"/>
    <n v="0"/>
    <n v="1"/>
    <n v="10"/>
  </r>
  <r>
    <n v="7"/>
    <n v="100"/>
    <x v="70"/>
    <n v="0"/>
    <n v="0"/>
    <n v="0"/>
    <n v="1"/>
    <n v="0"/>
    <n v="0"/>
    <n v="0"/>
  </r>
  <r>
    <n v="8"/>
    <n v="-60"/>
    <x v="13"/>
    <n v="0"/>
    <n v="0"/>
    <n v="1"/>
    <n v="0"/>
    <n v="0"/>
    <n v="1"/>
    <n v="10"/>
  </r>
  <r>
    <n v="9"/>
    <n v="-66"/>
    <x v="69"/>
    <n v="0"/>
    <n v="0"/>
    <n v="0"/>
    <n v="0"/>
    <n v="0"/>
    <n v="0"/>
    <n v="0"/>
  </r>
  <r>
    <n v="10"/>
    <n v="-73"/>
    <x v="15"/>
    <n v="0"/>
    <n v="0"/>
    <n v="0"/>
    <n v="0"/>
    <n v="0"/>
    <n v="0"/>
    <n v="0"/>
  </r>
  <r>
    <n v="11"/>
    <n v="-81"/>
    <x v="18"/>
    <n v="0"/>
    <n v="0"/>
    <n v="0"/>
    <n v="1"/>
    <n v="0"/>
    <n v="0"/>
    <n v="0"/>
  </r>
  <r>
    <n v="12"/>
    <n v="-90"/>
    <x v="17"/>
    <n v="2"/>
    <n v="1"/>
    <n v="0"/>
    <n v="0"/>
    <n v="0"/>
    <n v="1"/>
    <n v="7"/>
  </r>
  <r>
    <n v="13"/>
    <n v="-100"/>
    <x v="131"/>
    <n v="0"/>
    <n v="0"/>
    <n v="0"/>
    <n v="1"/>
    <n v="0"/>
    <n v="1"/>
    <n v="1"/>
  </r>
  <r>
    <n v="14"/>
    <n v="100"/>
    <x v="71"/>
    <n v="0"/>
    <n v="0"/>
    <n v="0"/>
    <n v="2"/>
    <n v="0"/>
    <n v="0"/>
    <n v="0"/>
  </r>
  <r>
    <n v="1"/>
    <n v="-60"/>
    <x v="76"/>
    <n v="1"/>
    <n v="0"/>
    <n v="1"/>
    <n v="0"/>
    <n v="0"/>
    <n v="1"/>
    <n v="10"/>
  </r>
  <r>
    <n v="2"/>
    <n v="-66"/>
    <x v="83"/>
    <n v="1"/>
    <n v="0"/>
    <n v="0"/>
    <n v="0"/>
    <n v="0"/>
    <n v="0"/>
    <n v="0"/>
  </r>
  <r>
    <n v="3"/>
    <n v="-73"/>
    <x v="78"/>
    <n v="0"/>
    <n v="0"/>
    <n v="0"/>
    <n v="2"/>
    <n v="0"/>
    <n v="0"/>
    <n v="0"/>
  </r>
  <r>
    <n v="4"/>
    <n v="-81"/>
    <x v="79"/>
    <n v="0"/>
    <n v="0"/>
    <n v="1"/>
    <n v="0"/>
    <n v="0"/>
    <n v="1"/>
    <n v="10"/>
  </r>
  <r>
    <n v="5"/>
    <n v="-90"/>
    <x v="101"/>
    <n v="0"/>
    <n v="0"/>
    <n v="1"/>
    <n v="0"/>
    <n v="0"/>
    <n v="1"/>
    <n v="10"/>
  </r>
  <r>
    <n v="6"/>
    <n v="-100"/>
    <x v="82"/>
    <n v="0"/>
    <n v="0"/>
    <n v="0"/>
    <n v="2"/>
    <n v="0"/>
    <n v="0"/>
    <n v="0"/>
  </r>
  <r>
    <n v="7"/>
    <n v="100"/>
    <x v="100"/>
    <n v="1"/>
    <n v="0"/>
    <n v="0"/>
    <n v="1"/>
    <n v="0"/>
    <n v="1"/>
    <n v="5"/>
  </r>
  <r>
    <n v="8"/>
    <n v="-60"/>
    <x v="76"/>
    <n v="0"/>
    <n v="0"/>
    <n v="0"/>
    <n v="0"/>
    <n v="0"/>
    <n v="0"/>
    <n v="0"/>
  </r>
  <r>
    <n v="9"/>
    <n v="-66"/>
    <x v="77"/>
    <n v="0"/>
    <n v="0"/>
    <n v="0"/>
    <n v="0"/>
    <n v="0"/>
    <n v="0"/>
    <n v="0"/>
  </r>
  <r>
    <n v="10"/>
    <n v="-73"/>
    <x v="78"/>
    <n v="0"/>
    <n v="2"/>
    <n v="0"/>
    <n v="0"/>
    <n v="0"/>
    <n v="1"/>
    <n v="10"/>
  </r>
  <r>
    <n v="11"/>
    <n v="-81"/>
    <x v="127"/>
    <n v="0"/>
    <n v="0"/>
    <n v="0"/>
    <n v="0"/>
    <n v="0"/>
    <n v="0"/>
    <n v="0"/>
  </r>
  <r>
    <n v="12"/>
    <n v="-90"/>
    <x v="101"/>
    <n v="1"/>
    <n v="0"/>
    <n v="1"/>
    <n v="0"/>
    <n v="0"/>
    <n v="1"/>
    <n v="10"/>
  </r>
  <r>
    <n v="13"/>
    <n v="-100"/>
    <x v="82"/>
    <n v="0"/>
    <n v="0"/>
    <n v="0"/>
    <n v="2"/>
    <n v="0"/>
    <n v="0"/>
    <n v="0"/>
  </r>
  <r>
    <n v="14"/>
    <n v="100"/>
    <x v="100"/>
    <n v="1"/>
    <n v="0"/>
    <n v="1"/>
    <n v="1"/>
    <n v="0"/>
    <n v="1"/>
    <n v="10"/>
  </r>
  <r>
    <n v="1"/>
    <n v="-60"/>
    <x v="76"/>
    <n v="0"/>
    <n v="0"/>
    <n v="0"/>
    <n v="0"/>
    <n v="0"/>
    <n v="0"/>
    <n v="0"/>
  </r>
  <r>
    <n v="2"/>
    <n v="-66"/>
    <x v="99"/>
    <n v="0"/>
    <n v="0"/>
    <n v="1"/>
    <n v="0"/>
    <n v="0"/>
    <n v="1"/>
    <n v="10"/>
  </r>
  <r>
    <n v="3"/>
    <n v="-73"/>
    <x v="78"/>
    <n v="0"/>
    <n v="0"/>
    <n v="0"/>
    <n v="1"/>
    <n v="0"/>
    <n v="0"/>
    <n v="0"/>
  </r>
  <r>
    <n v="4"/>
    <n v="-81"/>
    <x v="101"/>
    <n v="2"/>
    <n v="0"/>
    <n v="0"/>
    <n v="3"/>
    <n v="0"/>
    <n v="1"/>
    <n v="5"/>
  </r>
  <r>
    <n v="5"/>
    <n v="-90"/>
    <x v="79"/>
    <n v="0"/>
    <n v="0"/>
    <n v="0"/>
    <n v="0"/>
    <n v="0"/>
    <n v="0"/>
    <n v="0"/>
  </r>
  <r>
    <n v="6"/>
    <n v="-100"/>
    <x v="82"/>
    <n v="1"/>
    <n v="0"/>
    <n v="0"/>
    <n v="0"/>
    <n v="0"/>
    <n v="1"/>
    <n v="10"/>
  </r>
  <r>
    <n v="7"/>
    <n v="100"/>
    <x v="80"/>
    <n v="0"/>
    <n v="0"/>
    <n v="0"/>
    <n v="0"/>
    <n v="0"/>
    <n v="0"/>
    <n v="0"/>
  </r>
  <r>
    <n v="8"/>
    <n v="-60"/>
    <x v="76"/>
    <n v="0"/>
    <n v="0"/>
    <n v="0"/>
    <n v="0"/>
    <n v="0"/>
    <n v="0"/>
    <n v="0"/>
  </r>
  <r>
    <n v="9"/>
    <n v="-66"/>
    <x v="99"/>
    <n v="1"/>
    <n v="0"/>
    <n v="1"/>
    <n v="0"/>
    <n v="0"/>
    <n v="1"/>
    <n v="10"/>
  </r>
  <r>
    <n v="10"/>
    <n v="-73"/>
    <x v="78"/>
    <n v="0"/>
    <n v="0"/>
    <n v="0"/>
    <n v="0"/>
    <n v="0"/>
    <n v="0"/>
    <n v="0"/>
  </r>
  <r>
    <n v="11"/>
    <n v="-81"/>
    <x v="79"/>
    <n v="1"/>
    <n v="0"/>
    <n v="0"/>
    <n v="1"/>
    <n v="0"/>
    <n v="0"/>
    <n v="0"/>
  </r>
  <r>
    <n v="12"/>
    <n v="-90"/>
    <x v="101"/>
    <n v="0"/>
    <n v="0"/>
    <n v="0"/>
    <n v="1"/>
    <n v="0"/>
    <n v="0"/>
    <n v="0"/>
  </r>
  <r>
    <n v="13"/>
    <n v="-100"/>
    <x v="82"/>
    <n v="0"/>
    <n v="0"/>
    <n v="1"/>
    <n v="0"/>
    <n v="0"/>
    <n v="1"/>
    <n v="10"/>
  </r>
  <r>
    <n v="14"/>
    <n v="100"/>
    <x v="80"/>
    <n v="0"/>
    <n v="0"/>
    <n v="0"/>
    <n v="0"/>
    <n v="0"/>
    <n v="0"/>
    <n v="0"/>
  </r>
  <r>
    <n v="1"/>
    <n v="-60"/>
    <x v="53"/>
    <n v="0"/>
    <n v="0"/>
    <n v="1"/>
    <n v="0"/>
    <n v="0"/>
    <n v="1"/>
    <n v="10"/>
  </r>
  <r>
    <n v="2"/>
    <n v="-66"/>
    <x v="54"/>
    <n v="0"/>
    <n v="0"/>
    <n v="0"/>
    <n v="1"/>
    <n v="0"/>
    <n v="0"/>
    <n v="0"/>
  </r>
  <r>
    <n v="3"/>
    <n v="-73"/>
    <x v="37"/>
    <n v="0"/>
    <n v="0"/>
    <n v="0"/>
    <n v="2"/>
    <n v="0"/>
    <n v="0"/>
    <n v="0"/>
  </r>
  <r>
    <n v="4"/>
    <n v="-81"/>
    <x v="39"/>
    <n v="0"/>
    <n v="0"/>
    <n v="0"/>
    <n v="1"/>
    <n v="0"/>
    <n v="0"/>
    <n v="0"/>
  </r>
  <r>
    <n v="5"/>
    <n v="-90"/>
    <x v="38"/>
    <n v="0"/>
    <n v="0"/>
    <n v="0"/>
    <n v="0"/>
    <n v="0"/>
    <n v="0"/>
    <n v="0"/>
  </r>
  <r>
    <n v="6"/>
    <n v="-100"/>
    <x v="42"/>
    <n v="0"/>
    <n v="0"/>
    <n v="0"/>
    <n v="0"/>
    <n v="0"/>
    <n v="0"/>
    <n v="0"/>
  </r>
  <r>
    <n v="7"/>
    <n v="100"/>
    <x v="40"/>
    <n v="0"/>
    <n v="0"/>
    <n v="0"/>
    <n v="0"/>
    <n v="0"/>
    <n v="0"/>
    <n v="0"/>
  </r>
  <r>
    <n v="8"/>
    <n v="-60"/>
    <x v="53"/>
    <n v="0"/>
    <n v="0"/>
    <n v="0"/>
    <n v="0"/>
    <n v="0"/>
    <n v="0"/>
    <n v="0"/>
  </r>
  <r>
    <n v="9"/>
    <n v="-66"/>
    <x v="54"/>
    <n v="0"/>
    <n v="0"/>
    <n v="0"/>
    <n v="0"/>
    <n v="0"/>
    <n v="1"/>
    <n v="1"/>
  </r>
  <r>
    <n v="10"/>
    <n v="-73"/>
    <x v="37"/>
    <n v="0"/>
    <n v="0"/>
    <n v="0"/>
    <n v="3"/>
    <n v="0"/>
    <n v="0"/>
    <n v="0"/>
  </r>
  <r>
    <n v="11"/>
    <n v="-81"/>
    <x v="39"/>
    <n v="0"/>
    <n v="0"/>
    <n v="0"/>
    <n v="1"/>
    <n v="0"/>
    <n v="0"/>
    <n v="0"/>
  </r>
  <r>
    <n v="12"/>
    <n v="-90"/>
    <x v="38"/>
    <n v="0"/>
    <n v="0"/>
    <n v="0"/>
    <n v="0"/>
    <n v="0"/>
    <n v="0"/>
    <n v="0"/>
  </r>
  <r>
    <n v="13"/>
    <n v="-100"/>
    <x v="42"/>
    <n v="0"/>
    <n v="0"/>
    <n v="0"/>
    <n v="1"/>
    <n v="0"/>
    <n v="0"/>
    <n v="0"/>
  </r>
  <r>
    <n v="14"/>
    <n v="100"/>
    <x v="40"/>
    <n v="0"/>
    <n v="0"/>
    <n v="0"/>
    <n v="0"/>
    <n v="0"/>
    <n v="0"/>
    <n v="0"/>
  </r>
  <r>
    <n v="1"/>
    <n v="-60"/>
    <x v="0"/>
    <n v="0"/>
    <n v="1"/>
    <n v="0"/>
    <n v="0"/>
    <n v="0"/>
    <n v="1"/>
    <n v="7"/>
  </r>
  <r>
    <n v="2"/>
    <n v="-66"/>
    <x v="1"/>
    <n v="0"/>
    <n v="1"/>
    <n v="1"/>
    <n v="0"/>
    <n v="0"/>
    <n v="1"/>
    <n v="10"/>
  </r>
  <r>
    <n v="3"/>
    <n v="-73"/>
    <x v="66"/>
    <n v="0"/>
    <n v="0"/>
    <n v="0"/>
    <n v="2"/>
    <n v="0"/>
    <n v="0"/>
    <n v="0"/>
  </r>
  <r>
    <n v="4"/>
    <n v="-81"/>
    <x v="3"/>
    <n v="0"/>
    <n v="0"/>
    <n v="0"/>
    <n v="0"/>
    <n v="0"/>
    <n v="1"/>
    <n v="1"/>
  </r>
  <r>
    <n v="5"/>
    <n v="-90"/>
    <x v="4"/>
    <n v="0"/>
    <n v="0"/>
    <n v="0"/>
    <n v="2"/>
    <n v="0"/>
    <n v="0"/>
    <n v="0"/>
  </r>
  <r>
    <n v="6"/>
    <n v="-100"/>
    <x v="5"/>
    <n v="0"/>
    <n v="0"/>
    <n v="1"/>
    <n v="0"/>
    <n v="0"/>
    <n v="1"/>
    <n v="10"/>
  </r>
  <r>
    <n v="7"/>
    <n v="100"/>
    <x v="132"/>
    <n v="1"/>
    <n v="0"/>
    <n v="1"/>
    <n v="0"/>
    <n v="0"/>
    <n v="1"/>
    <n v="10"/>
  </r>
  <r>
    <n v="8"/>
    <n v="-60"/>
    <x v="0"/>
    <n v="0"/>
    <n v="0"/>
    <n v="1"/>
    <n v="0"/>
    <n v="0"/>
    <n v="1"/>
    <n v="10"/>
  </r>
  <r>
    <n v="9"/>
    <n v="-66"/>
    <x v="1"/>
    <n v="1"/>
    <n v="1"/>
    <n v="0"/>
    <n v="0"/>
    <n v="0"/>
    <n v="1"/>
    <n v="7"/>
  </r>
  <r>
    <n v="10"/>
    <n v="-73"/>
    <x v="8"/>
    <n v="0"/>
    <n v="0"/>
    <n v="0"/>
    <n v="1"/>
    <n v="0"/>
    <n v="0"/>
    <n v="0"/>
  </r>
  <r>
    <n v="11"/>
    <n v="-81"/>
    <x v="3"/>
    <n v="0"/>
    <n v="0"/>
    <n v="1"/>
    <n v="0"/>
    <n v="0"/>
    <n v="1"/>
    <n v="10"/>
  </r>
  <r>
    <n v="12"/>
    <n v="-90"/>
    <x v="4"/>
    <n v="0"/>
    <n v="0"/>
    <n v="1"/>
    <n v="0"/>
    <n v="0"/>
    <n v="1"/>
    <n v="10"/>
  </r>
  <r>
    <n v="13"/>
    <n v="-100"/>
    <x v="5"/>
    <n v="0"/>
    <n v="2"/>
    <n v="0"/>
    <n v="0"/>
    <n v="0"/>
    <n v="1"/>
    <n v="10"/>
  </r>
  <r>
    <n v="14"/>
    <n v="100"/>
    <x v="132"/>
    <n v="0"/>
    <n v="0"/>
    <n v="1"/>
    <n v="0"/>
    <n v="0"/>
    <n v="1"/>
    <n v="10"/>
  </r>
  <r>
    <n v="1"/>
    <n v="-60"/>
    <x v="63"/>
    <n v="0"/>
    <n v="0"/>
    <n v="1"/>
    <n v="1"/>
    <n v="0"/>
    <n v="1"/>
    <n v="10"/>
  </r>
  <r>
    <n v="2"/>
    <n v="-66"/>
    <x v="21"/>
    <n v="0"/>
    <n v="0"/>
    <n v="0"/>
    <n v="0"/>
    <n v="0"/>
    <n v="0"/>
    <n v="0"/>
  </r>
  <r>
    <n v="3"/>
    <n v="-73"/>
    <x v="20"/>
    <n v="0"/>
    <n v="0"/>
    <n v="0"/>
    <n v="0"/>
    <n v="0"/>
    <n v="0"/>
    <n v="0"/>
  </r>
  <r>
    <n v="4"/>
    <n v="-81"/>
    <x v="22"/>
    <n v="2"/>
    <n v="2"/>
    <n v="0"/>
    <n v="0"/>
    <n v="0"/>
    <n v="1"/>
    <n v="10"/>
  </r>
  <r>
    <n v="5"/>
    <n v="-90"/>
    <x v="24"/>
    <n v="0"/>
    <n v="0"/>
    <n v="0"/>
    <n v="0"/>
    <n v="0"/>
    <n v="0"/>
    <n v="0"/>
  </r>
  <r>
    <n v="6"/>
    <n v="-100"/>
    <x v="25"/>
    <n v="0"/>
    <n v="0"/>
    <n v="0"/>
    <n v="0"/>
    <n v="0"/>
    <n v="0"/>
    <n v="0"/>
  </r>
  <r>
    <n v="7"/>
    <n v="100"/>
    <x v="26"/>
    <n v="0"/>
    <n v="0"/>
    <n v="0"/>
    <n v="0"/>
    <n v="0"/>
    <n v="0"/>
    <n v="0"/>
  </r>
  <r>
    <n v="8"/>
    <n v="-60"/>
    <x v="63"/>
    <n v="0"/>
    <n v="2"/>
    <n v="0"/>
    <n v="0"/>
    <n v="0"/>
    <n v="1"/>
    <n v="10"/>
  </r>
  <r>
    <n v="9"/>
    <n v="-66"/>
    <x v="20"/>
    <n v="0"/>
    <n v="1"/>
    <n v="0"/>
    <n v="2"/>
    <n v="0"/>
    <n v="1"/>
    <n v="7"/>
  </r>
  <r>
    <n v="10"/>
    <n v="-73"/>
    <x v="22"/>
    <n v="0"/>
    <n v="0"/>
    <n v="0"/>
    <n v="0"/>
    <n v="0"/>
    <n v="1"/>
    <n v="10"/>
  </r>
  <r>
    <n v="11"/>
    <n v="-81"/>
    <x v="86"/>
    <n v="0"/>
    <n v="1"/>
    <n v="0"/>
    <n v="1"/>
    <n v="0"/>
    <n v="0"/>
    <n v="0"/>
  </r>
  <r>
    <n v="12"/>
    <n v="-90"/>
    <x v="24"/>
    <n v="0"/>
    <n v="0"/>
    <n v="0"/>
    <n v="0"/>
    <n v="0"/>
    <n v="0"/>
    <n v="0"/>
  </r>
  <r>
    <n v="13"/>
    <n v="-100"/>
    <x v="25"/>
    <n v="0"/>
    <n v="0"/>
    <n v="0"/>
    <n v="1"/>
    <n v="0"/>
    <n v="0"/>
    <n v="0"/>
  </r>
  <r>
    <n v="14"/>
    <n v="100"/>
    <x v="26"/>
    <n v="1"/>
    <n v="0"/>
    <n v="0"/>
    <n v="2"/>
    <n v="0"/>
    <n v="0"/>
    <n v="0"/>
  </r>
  <r>
    <n v="1"/>
    <n v="-60"/>
    <x v="13"/>
    <n v="0"/>
    <n v="0"/>
    <n v="0"/>
    <n v="2"/>
    <n v="0"/>
    <n v="0"/>
    <n v="0"/>
  </r>
  <r>
    <n v="2"/>
    <n v="-66"/>
    <x v="110"/>
    <n v="0"/>
    <n v="0"/>
    <n v="0"/>
    <n v="0"/>
    <n v="0"/>
    <n v="0"/>
    <n v="0"/>
  </r>
  <r>
    <n v="3"/>
    <n v="-73"/>
    <x v="69"/>
    <n v="0"/>
    <n v="0"/>
    <n v="0"/>
    <n v="1"/>
    <n v="0"/>
    <n v="0"/>
    <n v="0"/>
  </r>
  <r>
    <n v="4"/>
    <n v="-81"/>
    <x v="18"/>
    <n v="0"/>
    <n v="0"/>
    <n v="0"/>
    <n v="2"/>
    <n v="0"/>
    <n v="0"/>
    <n v="0"/>
  </r>
  <r>
    <n v="5"/>
    <n v="-90"/>
    <x v="17"/>
    <n v="0"/>
    <n v="0"/>
    <n v="0"/>
    <n v="0"/>
    <n v="0"/>
    <n v="0"/>
    <n v="0"/>
  </r>
  <r>
    <n v="6"/>
    <n v="-100"/>
    <x v="111"/>
    <n v="0"/>
    <n v="0"/>
    <n v="0"/>
    <n v="0"/>
    <n v="0"/>
    <n v="0"/>
    <n v="0"/>
  </r>
  <r>
    <n v="7"/>
    <n v="100"/>
    <x v="70"/>
    <n v="0"/>
    <n v="0"/>
    <n v="0"/>
    <n v="0"/>
    <n v="0"/>
    <n v="0"/>
    <n v="0"/>
  </r>
  <r>
    <n v="8"/>
    <n v="-60"/>
    <x v="13"/>
    <n v="0"/>
    <n v="0"/>
    <n v="1"/>
    <n v="1"/>
    <n v="0"/>
    <n v="1"/>
    <n v="10"/>
  </r>
  <r>
    <n v="9"/>
    <n v="-66"/>
    <x v="110"/>
    <n v="0"/>
    <n v="0"/>
    <n v="0"/>
    <n v="1"/>
    <n v="0"/>
    <n v="0"/>
    <n v="0"/>
  </r>
  <r>
    <n v="10"/>
    <n v="-73"/>
    <x v="69"/>
    <n v="0"/>
    <n v="0"/>
    <n v="0"/>
    <n v="1"/>
    <n v="0"/>
    <n v="0"/>
    <n v="0"/>
  </r>
  <r>
    <n v="11"/>
    <n v="-81"/>
    <x v="18"/>
    <n v="0"/>
    <n v="0"/>
    <n v="0"/>
    <n v="0"/>
    <n v="1"/>
    <n v="0"/>
    <n v="0"/>
  </r>
  <r>
    <n v="12"/>
    <n v="-90"/>
    <x v="17"/>
    <n v="0"/>
    <n v="0"/>
    <n v="0"/>
    <n v="1"/>
    <n v="0"/>
    <n v="0"/>
    <n v="0"/>
  </r>
  <r>
    <n v="13"/>
    <n v="-100"/>
    <x v="70"/>
    <n v="0"/>
    <n v="0"/>
    <n v="0"/>
    <n v="2"/>
    <n v="0"/>
    <n v="0"/>
    <n v="0"/>
  </r>
  <r>
    <n v="14"/>
    <n v="100"/>
    <x v="111"/>
    <n v="0"/>
    <n v="0"/>
    <n v="0"/>
    <n v="0"/>
    <n v="0"/>
    <n v="0"/>
    <n v="0"/>
  </r>
  <r>
    <n v="1"/>
    <n v="-60"/>
    <x v="27"/>
    <n v="0"/>
    <n v="0"/>
    <n v="0"/>
    <n v="1"/>
    <n v="0"/>
    <n v="0"/>
    <n v="0"/>
  </r>
  <r>
    <n v="2"/>
    <n v="-66"/>
    <x v="133"/>
    <n v="0"/>
    <n v="1"/>
    <n v="0"/>
    <n v="0"/>
    <n v="0"/>
    <n v="0"/>
    <n v="0"/>
  </r>
  <r>
    <n v="3"/>
    <n v="-73"/>
    <x v="112"/>
    <n v="0"/>
    <n v="0"/>
    <n v="1"/>
    <n v="0"/>
    <n v="0"/>
    <n v="1"/>
    <n v="10"/>
  </r>
  <r>
    <n v="4"/>
    <n v="-81"/>
    <x v="29"/>
    <n v="0"/>
    <n v="0"/>
    <n v="0"/>
    <n v="1"/>
    <n v="0"/>
    <n v="0"/>
    <n v="0"/>
  </r>
  <r>
    <n v="5"/>
    <n v="-90"/>
    <x v="72"/>
    <n v="0"/>
    <n v="0"/>
    <n v="0"/>
    <n v="3"/>
    <n v="0"/>
    <n v="0"/>
    <n v="0"/>
  </r>
  <r>
    <n v="6"/>
    <n v="-100"/>
    <x v="32"/>
    <n v="0"/>
    <n v="0"/>
    <n v="0"/>
    <n v="2"/>
    <n v="0"/>
    <n v="0"/>
    <n v="0"/>
  </r>
  <r>
    <n v="7"/>
    <n v="100"/>
    <x v="33"/>
    <n v="0"/>
    <n v="0"/>
    <n v="0"/>
    <n v="3"/>
    <n v="0"/>
    <n v="0"/>
    <n v="0"/>
  </r>
  <r>
    <n v="8"/>
    <n v="-60"/>
    <x v="27"/>
    <n v="0"/>
    <n v="0"/>
    <n v="0"/>
    <n v="0"/>
    <n v="0"/>
    <n v="0"/>
    <n v="0"/>
  </r>
  <r>
    <n v="9"/>
    <n v="-66"/>
    <x v="134"/>
    <n v="0"/>
    <n v="0"/>
    <n v="0"/>
    <n v="0"/>
    <n v="0"/>
    <n v="0"/>
    <n v="0"/>
  </r>
  <r>
    <n v="10"/>
    <n v="-73"/>
    <x v="112"/>
    <n v="0"/>
    <n v="2"/>
    <n v="0"/>
    <n v="0"/>
    <n v="0"/>
    <n v="1"/>
    <n v="10"/>
  </r>
  <r>
    <n v="11"/>
    <n v="-81"/>
    <x v="29"/>
    <n v="0"/>
    <n v="0"/>
    <n v="0"/>
    <n v="0"/>
    <n v="0"/>
    <n v="0"/>
    <n v="0"/>
  </r>
  <r>
    <n v="12"/>
    <n v="-90"/>
    <x v="72"/>
    <n v="2"/>
    <n v="0"/>
    <n v="0"/>
    <n v="3"/>
    <n v="0"/>
    <n v="1"/>
    <n v="5"/>
  </r>
  <r>
    <n v="13"/>
    <n v="-100"/>
    <x v="32"/>
    <n v="0"/>
    <n v="0"/>
    <n v="1"/>
    <n v="1"/>
    <n v="0"/>
    <n v="1"/>
    <n v="10"/>
  </r>
  <r>
    <n v="14"/>
    <n v="100"/>
    <x v="33"/>
    <n v="1"/>
    <n v="2"/>
    <n v="0"/>
    <n v="1"/>
    <n v="0"/>
    <n v="1"/>
    <n v="10"/>
  </r>
  <r>
    <n v="2"/>
    <n v="-66"/>
    <x v="57"/>
    <n v="0"/>
    <n v="2"/>
    <n v="0"/>
    <n v="0"/>
    <n v="0"/>
    <n v="1"/>
    <n v="10"/>
  </r>
  <r>
    <n v="3"/>
    <n v="-73"/>
    <x v="106"/>
    <n v="0"/>
    <n v="0"/>
    <n v="0"/>
    <n v="0"/>
    <n v="0"/>
    <n v="0"/>
    <n v="0"/>
  </r>
  <r>
    <n v="4"/>
    <n v="-81"/>
    <x v="58"/>
    <n v="0"/>
    <n v="0"/>
    <n v="0"/>
    <n v="1"/>
    <n v="0"/>
    <n v="0"/>
    <n v="0"/>
  </r>
  <r>
    <n v="5"/>
    <n v="-90"/>
    <x v="109"/>
    <n v="0"/>
    <n v="0"/>
    <n v="1"/>
    <n v="2"/>
    <n v="0"/>
    <n v="1"/>
    <n v="10"/>
  </r>
  <r>
    <n v="6"/>
    <n v="-100"/>
    <x v="60"/>
    <n v="0"/>
    <n v="0"/>
    <n v="0"/>
    <n v="1"/>
    <n v="0"/>
    <n v="0"/>
    <n v="0"/>
  </r>
  <r>
    <n v="7"/>
    <n v="100"/>
    <x v="62"/>
    <n v="0"/>
    <n v="0"/>
    <n v="0"/>
    <n v="0"/>
    <n v="0"/>
    <n v="0"/>
    <n v="0"/>
  </r>
  <r>
    <n v="9"/>
    <n v="-66"/>
    <x v="57"/>
    <n v="1"/>
    <n v="1"/>
    <n v="1"/>
    <n v="0"/>
    <n v="0"/>
    <n v="1"/>
    <n v="10"/>
  </r>
  <r>
    <n v="10"/>
    <n v="-73"/>
    <x v="106"/>
    <n v="0"/>
    <n v="0"/>
    <n v="0"/>
    <n v="0"/>
    <n v="0"/>
    <n v="0"/>
    <n v="0"/>
  </r>
  <r>
    <n v="11"/>
    <n v="-81"/>
    <x v="58"/>
    <n v="0"/>
    <n v="0"/>
    <n v="0"/>
    <n v="0"/>
    <n v="0"/>
    <n v="0"/>
    <n v="0"/>
  </r>
  <r>
    <n v="12"/>
    <n v="-90"/>
    <x v="109"/>
    <n v="0"/>
    <n v="0"/>
    <n v="0"/>
    <n v="2"/>
    <n v="0"/>
    <n v="0"/>
    <n v="0"/>
  </r>
  <r>
    <n v="13"/>
    <n v="-100"/>
    <x v="60"/>
    <n v="0"/>
    <n v="0"/>
    <n v="1"/>
    <n v="0"/>
    <n v="0"/>
    <n v="1"/>
    <n v="10"/>
  </r>
  <r>
    <n v="14"/>
    <n v="100"/>
    <x v="62"/>
    <n v="0"/>
    <n v="0"/>
    <n v="0"/>
    <n v="0"/>
    <n v="0"/>
    <n v="0"/>
    <n v="0"/>
  </r>
  <r>
    <n v="1"/>
    <n v="-60"/>
    <x v="63"/>
    <n v="0"/>
    <n v="0"/>
    <n v="0"/>
    <n v="1"/>
    <n v="0"/>
    <n v="0"/>
    <n v="0"/>
  </r>
  <r>
    <n v="2"/>
    <n v="-66"/>
    <x v="21"/>
    <n v="1"/>
    <n v="0"/>
    <n v="0"/>
    <n v="0"/>
    <n v="0"/>
    <n v="0"/>
    <n v="0"/>
  </r>
  <r>
    <n v="3"/>
    <n v="-73"/>
    <x v="130"/>
    <n v="0"/>
    <n v="0"/>
    <n v="1"/>
    <n v="1"/>
    <n v="0"/>
    <n v="1"/>
    <n v="10"/>
  </r>
  <r>
    <n v="4"/>
    <n v="-81"/>
    <x v="24"/>
    <n v="0"/>
    <n v="0"/>
    <n v="1"/>
    <n v="0"/>
    <n v="0"/>
    <n v="1"/>
    <n v="10"/>
  </r>
  <r>
    <n v="5"/>
    <n v="-90"/>
    <x v="25"/>
    <n v="0"/>
    <n v="1"/>
    <n v="1"/>
    <n v="0"/>
    <n v="0"/>
    <n v="1"/>
    <n v="10"/>
  </r>
  <r>
    <n v="6"/>
    <n v="-100"/>
    <x v="23"/>
    <n v="0"/>
    <n v="0"/>
    <n v="0"/>
    <n v="0"/>
    <n v="0"/>
    <n v="0"/>
    <n v="0"/>
  </r>
  <r>
    <n v="7"/>
    <n v="100"/>
    <x v="26"/>
    <n v="0"/>
    <n v="0"/>
    <n v="0"/>
    <n v="0"/>
    <n v="0"/>
    <n v="0"/>
    <n v="0"/>
  </r>
  <r>
    <n v="8"/>
    <n v="-60"/>
    <x v="63"/>
    <n v="0"/>
    <n v="0"/>
    <n v="0"/>
    <n v="0"/>
    <n v="0"/>
    <n v="0"/>
    <n v="0"/>
  </r>
  <r>
    <n v="9"/>
    <n v="-66"/>
    <x v="21"/>
    <n v="0"/>
    <n v="0"/>
    <n v="1"/>
    <n v="0"/>
    <n v="0"/>
    <n v="1"/>
    <n v="10"/>
  </r>
  <r>
    <n v="10"/>
    <n v="-73"/>
    <x v="130"/>
    <n v="0"/>
    <n v="0"/>
    <n v="0"/>
    <n v="0"/>
    <n v="0"/>
    <n v="0"/>
    <n v="0"/>
  </r>
  <r>
    <n v="11"/>
    <n v="-81"/>
    <x v="24"/>
    <n v="0"/>
    <n v="0"/>
    <n v="0"/>
    <n v="3"/>
    <n v="0"/>
    <n v="0"/>
    <n v="0"/>
  </r>
  <r>
    <n v="12"/>
    <n v="-90"/>
    <x v="25"/>
    <n v="1"/>
    <n v="0"/>
    <n v="1"/>
    <n v="0"/>
    <n v="0"/>
    <n v="1"/>
    <n v="10"/>
  </r>
  <r>
    <n v="13"/>
    <n v="-100"/>
    <x v="23"/>
    <n v="0"/>
    <n v="0"/>
    <n v="0"/>
    <n v="0"/>
    <n v="0"/>
    <n v="0"/>
    <n v="0"/>
  </r>
  <r>
    <n v="14"/>
    <n v="100"/>
    <x v="26"/>
    <n v="0"/>
    <n v="0"/>
    <n v="0"/>
    <n v="1"/>
    <n v="0"/>
    <n v="0"/>
    <n v="0"/>
  </r>
  <r>
    <n v="1"/>
    <n v="-60"/>
    <x v="0"/>
    <n v="0"/>
    <n v="0"/>
    <n v="1"/>
    <n v="0"/>
    <n v="0"/>
    <n v="1"/>
    <n v="10"/>
  </r>
  <r>
    <n v="2"/>
    <n v="-66"/>
    <x v="1"/>
    <n v="0"/>
    <n v="0"/>
    <n v="0"/>
    <n v="0"/>
    <n v="0"/>
    <n v="0"/>
    <n v="0"/>
  </r>
  <r>
    <n v="3"/>
    <n v="-73"/>
    <x v="9"/>
    <n v="0"/>
    <n v="0"/>
    <n v="1"/>
    <n v="1"/>
    <n v="0"/>
    <n v="1"/>
    <n v="10"/>
  </r>
  <r>
    <n v="4"/>
    <n v="-81"/>
    <x v="3"/>
    <n v="1"/>
    <n v="2"/>
    <n v="0"/>
    <n v="0"/>
    <n v="0"/>
    <n v="1"/>
    <n v="10"/>
  </r>
  <r>
    <n v="5"/>
    <n v="-90"/>
    <x v="4"/>
    <n v="0"/>
    <n v="0"/>
    <n v="1"/>
    <n v="0"/>
    <n v="0"/>
    <n v="1"/>
    <n v="10"/>
  </r>
  <r>
    <n v="6"/>
    <n v="-100"/>
    <x v="5"/>
    <n v="0"/>
    <n v="0"/>
    <n v="1"/>
    <n v="1"/>
    <n v="0"/>
    <n v="1"/>
    <n v="10"/>
  </r>
  <r>
    <n v="7"/>
    <n v="100"/>
    <x v="98"/>
    <n v="1"/>
    <n v="0"/>
    <n v="0"/>
    <n v="1"/>
    <n v="0"/>
    <n v="1"/>
    <n v="5"/>
  </r>
  <r>
    <n v="8"/>
    <n v="-60"/>
    <x v="68"/>
    <n v="0"/>
    <n v="1"/>
    <n v="1"/>
    <n v="0"/>
    <n v="0"/>
    <n v="1"/>
    <n v="10"/>
  </r>
  <r>
    <n v="9"/>
    <n v="-66"/>
    <x v="1"/>
    <n v="0"/>
    <n v="0"/>
    <n v="0"/>
    <n v="1"/>
    <n v="0"/>
    <n v="0"/>
    <n v="0"/>
  </r>
  <r>
    <n v="10"/>
    <n v="-73"/>
    <x v="9"/>
    <n v="0"/>
    <n v="0"/>
    <n v="1"/>
    <n v="0"/>
    <n v="0"/>
    <n v="1"/>
    <n v="10"/>
  </r>
  <r>
    <n v="11"/>
    <n v="-81"/>
    <x v="3"/>
    <n v="0"/>
    <n v="1"/>
    <n v="1"/>
    <n v="0"/>
    <n v="0"/>
    <n v="1"/>
    <n v="10"/>
  </r>
  <r>
    <n v="12"/>
    <n v="-90"/>
    <x v="4"/>
    <n v="0"/>
    <n v="0"/>
    <n v="1"/>
    <n v="1"/>
    <n v="0"/>
    <n v="1"/>
    <n v="10"/>
  </r>
  <r>
    <n v="13"/>
    <n v="-100"/>
    <x v="98"/>
    <n v="4"/>
    <n v="1"/>
    <n v="1"/>
    <n v="0"/>
    <n v="0"/>
    <n v="1"/>
    <n v="10"/>
  </r>
  <r>
    <n v="14"/>
    <n v="100"/>
    <x v="5"/>
    <n v="0"/>
    <n v="1"/>
    <n v="1"/>
    <n v="3"/>
    <n v="0"/>
    <n v="1"/>
    <n v="10"/>
  </r>
  <r>
    <n v="1"/>
    <n v="-60"/>
    <x v="35"/>
    <n v="0"/>
    <n v="0"/>
    <n v="1"/>
    <n v="0"/>
    <n v="0"/>
    <n v="1"/>
    <n v="10"/>
  </r>
  <r>
    <n v="2"/>
    <n v="-66"/>
    <x v="36"/>
    <n v="0"/>
    <n v="0"/>
    <n v="1"/>
    <n v="0"/>
    <n v="0"/>
    <n v="1"/>
    <n v="10"/>
  </r>
  <r>
    <n v="3"/>
    <n v="-73"/>
    <x v="37"/>
    <n v="1"/>
    <n v="0"/>
    <n v="1"/>
    <n v="0"/>
    <n v="0"/>
    <n v="1"/>
    <n v="10"/>
  </r>
  <r>
    <n v="4"/>
    <n v="-81"/>
    <x v="42"/>
    <n v="0"/>
    <n v="0"/>
    <n v="0"/>
    <n v="1"/>
    <n v="0"/>
    <n v="0"/>
    <n v="0"/>
  </r>
  <r>
    <n v="5"/>
    <n v="-90"/>
    <x v="40"/>
    <n v="0"/>
    <n v="0"/>
    <n v="0"/>
    <n v="0"/>
    <n v="0"/>
    <n v="0"/>
    <n v="0"/>
  </r>
  <r>
    <n v="6"/>
    <n v="-100"/>
    <x v="38"/>
    <n v="0"/>
    <n v="0"/>
    <n v="0"/>
    <n v="3"/>
    <n v="0"/>
    <n v="0"/>
    <n v="0"/>
  </r>
  <r>
    <n v="8"/>
    <n v="-60"/>
    <x v="35"/>
    <n v="1"/>
    <n v="2"/>
    <n v="0"/>
    <n v="1"/>
    <n v="0"/>
    <n v="1"/>
    <n v="10"/>
  </r>
  <r>
    <n v="9"/>
    <n v="-66"/>
    <x v="36"/>
    <n v="0"/>
    <n v="0"/>
    <n v="0"/>
    <n v="1"/>
    <n v="0"/>
    <n v="0"/>
    <n v="0"/>
  </r>
  <r>
    <n v="10"/>
    <n v="-73"/>
    <x v="37"/>
    <n v="0"/>
    <n v="0"/>
    <n v="1"/>
    <n v="0"/>
    <n v="0"/>
    <n v="1"/>
    <n v="10"/>
  </r>
  <r>
    <n v="11"/>
    <n v="-81"/>
    <x v="56"/>
    <n v="0"/>
    <n v="0"/>
    <n v="0"/>
    <n v="1"/>
    <n v="0"/>
    <n v="0"/>
    <n v="0"/>
  </r>
  <r>
    <n v="12"/>
    <n v="-90"/>
    <x v="42"/>
    <n v="0"/>
    <n v="0"/>
    <n v="0"/>
    <n v="2"/>
    <n v="0"/>
    <n v="0"/>
    <n v="0"/>
  </r>
  <r>
    <n v="13"/>
    <n v="-100"/>
    <x v="40"/>
    <n v="0"/>
    <n v="0"/>
    <n v="0"/>
    <n v="0"/>
    <n v="0"/>
    <n v="0"/>
    <n v="0"/>
  </r>
  <r>
    <n v="14"/>
    <n v="100"/>
    <x v="38"/>
    <n v="0"/>
    <n v="0"/>
    <n v="0"/>
    <n v="1"/>
    <n v="0"/>
    <n v="0"/>
    <n v="0"/>
  </r>
  <r>
    <n v="1"/>
    <n v="-60"/>
    <x v="90"/>
    <n v="0"/>
    <n v="1"/>
    <n v="1"/>
    <n v="1"/>
    <n v="0"/>
    <n v="1"/>
    <n v="10"/>
  </r>
  <r>
    <n v="2"/>
    <n v="-66"/>
    <x v="28"/>
    <n v="0"/>
    <n v="1"/>
    <n v="1"/>
    <n v="1"/>
    <n v="0"/>
    <n v="1"/>
    <n v="10"/>
  </r>
  <r>
    <n v="3"/>
    <n v="-73"/>
    <x v="30"/>
    <n v="0"/>
    <n v="0"/>
    <n v="1"/>
    <n v="2"/>
    <n v="0"/>
    <n v="1"/>
    <n v="10"/>
  </r>
  <r>
    <n v="4"/>
    <n v="-81"/>
    <x v="29"/>
    <n v="0"/>
    <n v="0"/>
    <n v="0"/>
    <n v="0"/>
    <n v="0"/>
    <n v="1"/>
    <n v="10"/>
  </r>
  <r>
    <n v="5"/>
    <n v="-90"/>
    <x v="72"/>
    <n v="0"/>
    <n v="0"/>
    <n v="0"/>
    <n v="1"/>
    <n v="0"/>
    <n v="0"/>
    <n v="0"/>
  </r>
  <r>
    <n v="6"/>
    <n v="-100"/>
    <x v="75"/>
    <n v="0"/>
    <n v="0"/>
    <n v="0"/>
    <n v="1"/>
    <n v="0"/>
    <n v="0"/>
    <n v="0"/>
  </r>
  <r>
    <n v="7"/>
    <n v="100"/>
    <x v="33"/>
    <n v="0"/>
    <n v="0"/>
    <n v="0"/>
    <n v="0"/>
    <n v="0"/>
    <n v="1"/>
    <n v="7"/>
  </r>
  <r>
    <n v="8"/>
    <n v="-60"/>
    <x v="90"/>
    <n v="0"/>
    <n v="2"/>
    <n v="1"/>
    <n v="0"/>
    <n v="0"/>
    <n v="1"/>
    <n v="10"/>
  </r>
  <r>
    <n v="9"/>
    <n v="-66"/>
    <x v="28"/>
    <n v="0"/>
    <n v="0"/>
    <n v="0"/>
    <n v="0"/>
    <n v="0"/>
    <n v="1"/>
    <n v="10"/>
  </r>
  <r>
    <n v="10"/>
    <n v="-73"/>
    <x v="30"/>
    <n v="0"/>
    <n v="0"/>
    <n v="0"/>
    <n v="0"/>
    <n v="0"/>
    <n v="1"/>
    <n v="10"/>
  </r>
  <r>
    <n v="11"/>
    <n v="-81"/>
    <x v="29"/>
    <n v="0"/>
    <n v="0"/>
    <n v="0"/>
    <n v="0"/>
    <n v="0"/>
    <n v="1"/>
    <n v="10"/>
  </r>
  <r>
    <n v="12"/>
    <n v="-90"/>
    <x v="72"/>
    <n v="1"/>
    <n v="0"/>
    <n v="1"/>
    <n v="0"/>
    <n v="0"/>
    <n v="1"/>
    <n v="10"/>
  </r>
  <r>
    <n v="13"/>
    <n v="-100"/>
    <x v="75"/>
    <n v="0"/>
    <n v="0"/>
    <n v="0"/>
    <n v="0"/>
    <n v="0"/>
    <n v="0"/>
    <n v="0"/>
  </r>
  <r>
    <n v="14"/>
    <n v="100"/>
    <x v="33"/>
    <n v="0"/>
    <n v="0"/>
    <n v="0"/>
    <n v="1"/>
    <n v="0"/>
    <n v="1"/>
    <n v="1"/>
  </r>
  <r>
    <n v="1"/>
    <n v="-60"/>
    <x v="43"/>
    <n v="0"/>
    <n v="0"/>
    <n v="0"/>
    <n v="3"/>
    <n v="0"/>
    <n v="0"/>
    <n v="0"/>
  </r>
  <r>
    <n v="2"/>
    <n v="-66"/>
    <x v="50"/>
    <n v="0"/>
    <n v="0"/>
    <n v="0"/>
    <n v="1"/>
    <n v="0"/>
    <n v="0"/>
    <n v="0"/>
  </r>
  <r>
    <n v="3"/>
    <n v="-73"/>
    <x v="45"/>
    <n v="0"/>
    <n v="0"/>
    <n v="0"/>
    <n v="0"/>
    <n v="0"/>
    <n v="1"/>
    <n v="1"/>
  </r>
  <r>
    <n v="4"/>
    <n v="-81"/>
    <x v="46"/>
    <n v="1"/>
    <n v="0"/>
    <n v="0"/>
    <n v="3"/>
    <n v="0"/>
    <n v="0"/>
    <n v="0"/>
  </r>
  <r>
    <n v="5"/>
    <n v="-90"/>
    <x v="47"/>
    <n v="0"/>
    <n v="0"/>
    <n v="1"/>
    <n v="1"/>
    <n v="0"/>
    <n v="1"/>
    <n v="10"/>
  </r>
  <r>
    <n v="6"/>
    <n v="-100"/>
    <x v="116"/>
    <n v="0"/>
    <n v="0"/>
    <n v="0"/>
    <n v="0"/>
    <n v="0"/>
    <n v="0"/>
    <n v="0"/>
  </r>
  <r>
    <n v="7"/>
    <n v="100"/>
    <x v="114"/>
    <n v="0"/>
    <n v="0"/>
    <n v="1"/>
    <n v="1"/>
    <n v="0"/>
    <n v="1"/>
    <n v="10"/>
  </r>
  <r>
    <n v="8"/>
    <n v="-60"/>
    <x v="43"/>
    <n v="0"/>
    <n v="0"/>
    <n v="0"/>
    <n v="0"/>
    <n v="0"/>
    <n v="0"/>
    <n v="0"/>
  </r>
  <r>
    <n v="9"/>
    <n v="-66"/>
    <x v="50"/>
    <n v="0"/>
    <n v="0"/>
    <n v="0"/>
    <n v="0"/>
    <n v="0"/>
    <n v="0"/>
    <n v="0"/>
  </r>
  <r>
    <n v="10"/>
    <n v="-73"/>
    <x v="45"/>
    <n v="0"/>
    <n v="0"/>
    <n v="1"/>
    <n v="1"/>
    <n v="0"/>
    <n v="1"/>
    <n v="10"/>
  </r>
  <r>
    <n v="11"/>
    <n v="-81"/>
    <x v="51"/>
    <n v="0"/>
    <n v="0"/>
    <n v="0"/>
    <n v="1"/>
    <n v="0"/>
    <n v="0"/>
    <n v="0"/>
  </r>
  <r>
    <n v="12"/>
    <n v="-90"/>
    <x v="47"/>
    <n v="0"/>
    <n v="0"/>
    <n v="0"/>
    <n v="1"/>
    <n v="0"/>
    <n v="0"/>
    <n v="0"/>
  </r>
  <r>
    <n v="13"/>
    <n v="-100"/>
    <x v="52"/>
    <n v="0"/>
    <n v="1"/>
    <n v="1"/>
    <n v="0"/>
    <n v="0"/>
    <n v="1"/>
    <n v="10"/>
  </r>
  <r>
    <n v="14"/>
    <n v="100"/>
    <x v="114"/>
    <n v="0"/>
    <n v="0"/>
    <n v="1"/>
    <n v="0"/>
    <n v="0"/>
    <n v="1"/>
    <n v="10"/>
  </r>
  <r>
    <m/>
    <m/>
    <x v="135"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31">
  <r>
    <n v="1"/>
    <n v="-60"/>
    <x v="0"/>
    <n v="0"/>
    <n v="0"/>
    <n v="0"/>
    <n v="0"/>
    <n v="0"/>
    <n v="1"/>
    <n v="1"/>
  </r>
  <r>
    <n v="2"/>
    <n v="-66"/>
    <x v="1"/>
    <n v="0"/>
    <n v="1"/>
    <n v="0"/>
    <n v="0"/>
    <n v="0"/>
    <n v="1"/>
    <n v="7"/>
  </r>
  <r>
    <n v="3"/>
    <n v="-73"/>
    <x v="2"/>
    <n v="1"/>
    <n v="1"/>
    <n v="0"/>
    <n v="0"/>
    <n v="0"/>
    <n v="1"/>
    <n v="7"/>
  </r>
  <r>
    <n v="4"/>
    <n v="-81"/>
    <x v="3"/>
    <n v="0"/>
    <n v="1"/>
    <n v="0"/>
    <n v="1"/>
    <n v="0"/>
    <n v="1"/>
    <n v="7"/>
  </r>
  <r>
    <n v="5"/>
    <n v="-90"/>
    <x v="4"/>
    <n v="0"/>
    <n v="0"/>
    <n v="1"/>
    <n v="0"/>
    <n v="0"/>
    <n v="1"/>
    <n v="10"/>
  </r>
  <r>
    <n v="6"/>
    <n v="-100"/>
    <x v="5"/>
    <n v="1"/>
    <n v="0"/>
    <n v="1"/>
    <n v="0"/>
    <n v="0"/>
    <n v="1"/>
    <n v="10"/>
  </r>
  <r>
    <n v="7"/>
    <n v="100"/>
    <x v="6"/>
    <n v="0"/>
    <n v="0"/>
    <n v="1"/>
    <n v="0"/>
    <n v="0"/>
    <n v="1"/>
    <n v="10"/>
  </r>
  <r>
    <n v="8"/>
    <n v="-60"/>
    <x v="7"/>
    <n v="0"/>
    <n v="0"/>
    <n v="0"/>
    <n v="0"/>
    <n v="0"/>
    <n v="0"/>
    <n v="0"/>
  </r>
  <r>
    <n v="9"/>
    <n v="-66"/>
    <x v="8"/>
    <n v="1"/>
    <n v="0"/>
    <n v="1"/>
    <n v="1"/>
    <n v="0"/>
    <n v="1"/>
    <n v="10"/>
  </r>
  <r>
    <n v="10"/>
    <n v="-73"/>
    <x v="9"/>
    <n v="0"/>
    <n v="0"/>
    <n v="0"/>
    <n v="1"/>
    <n v="0"/>
    <n v="0"/>
    <n v="0"/>
  </r>
  <r>
    <n v="11"/>
    <n v="-81"/>
    <x v="10"/>
    <n v="0"/>
    <n v="0"/>
    <n v="1"/>
    <n v="0"/>
    <n v="0"/>
    <n v="1"/>
    <n v="10"/>
  </r>
  <r>
    <n v="12"/>
    <n v="-90"/>
    <x v="11"/>
    <n v="0"/>
    <n v="0"/>
    <n v="1"/>
    <n v="0"/>
    <n v="0"/>
    <n v="1"/>
    <n v="10"/>
  </r>
  <r>
    <n v="13"/>
    <n v="-100"/>
    <x v="12"/>
    <n v="0"/>
    <n v="0"/>
    <n v="0"/>
    <n v="1"/>
    <n v="0"/>
    <n v="0"/>
    <n v="0"/>
  </r>
  <r>
    <n v="14"/>
    <n v="100"/>
    <x v="13"/>
    <n v="1"/>
    <n v="1"/>
    <n v="1"/>
    <n v="0"/>
    <n v="0"/>
    <n v="1"/>
    <n v="10"/>
  </r>
  <r>
    <n v="1"/>
    <n v="-60"/>
    <x v="14"/>
    <n v="0"/>
    <n v="1"/>
    <n v="0"/>
    <n v="2"/>
    <n v="0"/>
    <n v="1"/>
    <n v="7"/>
  </r>
  <r>
    <n v="2"/>
    <n v="-66"/>
    <x v="15"/>
    <n v="0"/>
    <n v="0"/>
    <n v="0"/>
    <n v="0"/>
    <n v="0"/>
    <n v="0"/>
    <n v="0"/>
  </r>
  <r>
    <n v="3"/>
    <n v="-73"/>
    <x v="16"/>
    <n v="0"/>
    <n v="0"/>
    <n v="0"/>
    <n v="2"/>
    <n v="0"/>
    <n v="0"/>
    <n v="0"/>
  </r>
  <r>
    <n v="4"/>
    <n v="-81"/>
    <x v="17"/>
    <n v="1"/>
    <n v="0"/>
    <n v="0"/>
    <n v="2"/>
    <n v="0"/>
    <n v="1"/>
    <n v="10"/>
  </r>
  <r>
    <n v="5"/>
    <n v="-90"/>
    <x v="18"/>
    <n v="1"/>
    <n v="0"/>
    <n v="0"/>
    <n v="3"/>
    <n v="0"/>
    <n v="1"/>
    <n v="5"/>
  </r>
  <r>
    <n v="6"/>
    <n v="-100"/>
    <x v="19"/>
    <n v="0"/>
    <n v="2"/>
    <n v="0"/>
    <n v="0"/>
    <n v="0"/>
    <n v="1"/>
    <n v="10"/>
  </r>
  <r>
    <n v="7"/>
    <n v="100"/>
    <x v="20"/>
    <n v="0"/>
    <n v="0"/>
    <n v="0"/>
    <n v="0"/>
    <n v="0"/>
    <n v="0"/>
    <n v="0"/>
  </r>
  <r>
    <n v="8"/>
    <n v="-60"/>
    <x v="14"/>
    <n v="1"/>
    <n v="1"/>
    <n v="1"/>
    <n v="0"/>
    <n v="0"/>
    <n v="1"/>
    <n v="10"/>
  </r>
  <r>
    <n v="9"/>
    <n v="-66"/>
    <x v="21"/>
    <n v="0"/>
    <n v="0"/>
    <n v="0"/>
    <n v="1"/>
    <n v="0"/>
    <n v="0"/>
    <n v="0"/>
  </r>
  <r>
    <n v="10"/>
    <n v="-73"/>
    <x v="16"/>
    <n v="1"/>
    <n v="0"/>
    <n v="0"/>
    <n v="0"/>
    <n v="0"/>
    <n v="0"/>
    <n v="0"/>
  </r>
  <r>
    <n v="11"/>
    <n v="-81"/>
    <x v="17"/>
    <n v="0"/>
    <n v="0"/>
    <n v="1"/>
    <n v="0"/>
    <n v="0"/>
    <n v="1"/>
    <n v="10"/>
  </r>
  <r>
    <n v="12"/>
    <n v="-90"/>
    <x v="18"/>
    <n v="0"/>
    <n v="0"/>
    <n v="0"/>
    <n v="2"/>
    <n v="0"/>
    <n v="0"/>
    <n v="0"/>
  </r>
  <r>
    <n v="13"/>
    <n v="-100"/>
    <x v="20"/>
    <n v="2"/>
    <n v="1"/>
    <n v="1"/>
    <n v="0"/>
    <n v="0"/>
    <n v="1"/>
    <n v="10"/>
  </r>
  <r>
    <n v="14"/>
    <n v="100"/>
    <x v="19"/>
    <n v="0"/>
    <n v="0"/>
    <n v="0"/>
    <n v="0"/>
    <n v="1"/>
    <n v="0"/>
    <n v="0"/>
  </r>
  <r>
    <n v="1"/>
    <n v="-60"/>
    <x v="14"/>
    <n v="1"/>
    <n v="0"/>
    <n v="0"/>
    <n v="0"/>
    <n v="0"/>
    <n v="0"/>
    <n v="0"/>
  </r>
  <r>
    <n v="2"/>
    <n v="-66"/>
    <x v="15"/>
    <n v="0"/>
    <n v="0"/>
    <n v="0"/>
    <n v="1"/>
    <n v="0"/>
    <n v="0"/>
    <n v="0"/>
  </r>
  <r>
    <n v="3"/>
    <n v="-73"/>
    <x v="16"/>
    <n v="0"/>
    <n v="0"/>
    <n v="0"/>
    <n v="3"/>
    <n v="0"/>
    <n v="0"/>
    <n v="0"/>
  </r>
  <r>
    <n v="4"/>
    <n v="-81"/>
    <x v="17"/>
    <n v="0"/>
    <n v="0"/>
    <n v="0"/>
    <n v="2"/>
    <n v="0"/>
    <n v="0"/>
    <n v="0"/>
  </r>
  <r>
    <n v="5"/>
    <n v="-90"/>
    <x v="18"/>
    <n v="0"/>
    <n v="0"/>
    <n v="0"/>
    <n v="2"/>
    <n v="0"/>
    <n v="0"/>
    <n v="0"/>
  </r>
  <r>
    <n v="6"/>
    <n v="-100"/>
    <x v="19"/>
    <n v="0"/>
    <n v="0"/>
    <n v="1"/>
    <n v="0"/>
    <n v="0"/>
    <n v="1"/>
    <n v="10"/>
  </r>
  <r>
    <n v="7"/>
    <n v="100"/>
    <x v="20"/>
    <n v="1"/>
    <n v="2"/>
    <n v="0"/>
    <n v="0"/>
    <n v="0"/>
    <n v="1"/>
    <n v="10"/>
  </r>
  <r>
    <n v="8"/>
    <n v="-60"/>
    <x v="14"/>
    <n v="0"/>
    <n v="0"/>
    <n v="0"/>
    <n v="0"/>
    <n v="0"/>
    <n v="0"/>
    <n v="0"/>
  </r>
  <r>
    <n v="9"/>
    <n v="-66"/>
    <x v="15"/>
    <n v="0"/>
    <n v="0"/>
    <n v="0"/>
    <n v="1"/>
    <n v="0"/>
    <n v="0"/>
    <n v="0"/>
  </r>
  <r>
    <n v="10"/>
    <n v="-73"/>
    <x v="22"/>
    <n v="0"/>
    <n v="0"/>
    <n v="0"/>
    <n v="3"/>
    <n v="0"/>
    <n v="0"/>
    <n v="0"/>
  </r>
  <r>
    <n v="11"/>
    <n v="-81"/>
    <x v="17"/>
    <n v="0"/>
    <n v="0"/>
    <n v="1"/>
    <n v="1"/>
    <n v="0"/>
    <n v="1"/>
    <n v="10"/>
  </r>
  <r>
    <n v="12"/>
    <n v="-90"/>
    <x v="23"/>
    <n v="0"/>
    <n v="0"/>
    <n v="0"/>
    <n v="1"/>
    <n v="0"/>
    <n v="0"/>
    <n v="0"/>
  </r>
  <r>
    <n v="13"/>
    <n v="-100"/>
    <x v="19"/>
    <n v="1"/>
    <n v="0"/>
    <n v="1"/>
    <n v="1"/>
    <n v="0"/>
    <n v="1"/>
    <n v="10"/>
  </r>
  <r>
    <n v="14"/>
    <n v="100"/>
    <x v="20"/>
    <n v="0"/>
    <n v="0"/>
    <n v="1"/>
    <n v="0"/>
    <n v="0"/>
    <n v="1"/>
    <n v="10"/>
  </r>
  <r>
    <n v="1"/>
    <n v="-60"/>
    <x v="24"/>
    <n v="0"/>
    <n v="0"/>
    <n v="0"/>
    <n v="2"/>
    <n v="0"/>
    <n v="0"/>
    <n v="0"/>
  </r>
  <r>
    <n v="2"/>
    <n v="-66"/>
    <x v="25"/>
    <n v="0"/>
    <n v="0"/>
    <n v="0"/>
    <n v="0"/>
    <n v="0"/>
    <n v="1"/>
    <n v="1"/>
  </r>
  <r>
    <n v="3"/>
    <n v="-73"/>
    <x v="26"/>
    <n v="0"/>
    <n v="0"/>
    <n v="0"/>
    <n v="1"/>
    <n v="0"/>
    <n v="0"/>
    <n v="0"/>
  </r>
  <r>
    <n v="4"/>
    <n v="-81"/>
    <x v="27"/>
    <n v="0"/>
    <n v="0"/>
    <n v="1"/>
    <n v="0"/>
    <n v="0"/>
    <n v="1"/>
    <n v="10"/>
  </r>
  <r>
    <n v="5"/>
    <n v="-90"/>
    <x v="28"/>
    <n v="0"/>
    <n v="0"/>
    <n v="0"/>
    <n v="0"/>
    <n v="0"/>
    <n v="0"/>
    <n v="0"/>
  </r>
  <r>
    <n v="6"/>
    <n v="-100"/>
    <x v="29"/>
    <n v="0"/>
    <n v="0"/>
    <n v="0"/>
    <n v="1"/>
    <n v="0"/>
    <n v="0"/>
    <n v="0"/>
  </r>
  <r>
    <n v="7"/>
    <n v="100"/>
    <x v="30"/>
    <n v="0"/>
    <n v="0"/>
    <n v="0"/>
    <n v="3"/>
    <n v="0"/>
    <n v="0"/>
    <n v="0"/>
  </r>
  <r>
    <n v="8"/>
    <n v="-60"/>
    <x v="24"/>
    <n v="0"/>
    <n v="0"/>
    <n v="0"/>
    <n v="1"/>
    <n v="0"/>
    <n v="0"/>
    <n v="0"/>
  </r>
  <r>
    <n v="9"/>
    <n v="-66"/>
    <x v="25"/>
    <n v="2"/>
    <n v="0"/>
    <n v="0"/>
    <n v="0"/>
    <n v="0"/>
    <n v="1"/>
    <n v="10"/>
  </r>
  <r>
    <n v="10"/>
    <n v="-73"/>
    <x v="26"/>
    <n v="0"/>
    <n v="1"/>
    <n v="0"/>
    <n v="2"/>
    <n v="0"/>
    <n v="0"/>
    <n v="0"/>
  </r>
  <r>
    <n v="11"/>
    <n v="-81"/>
    <x v="27"/>
    <n v="0"/>
    <n v="0"/>
    <n v="1"/>
    <n v="1"/>
    <n v="0"/>
    <n v="1"/>
    <n v="10"/>
  </r>
  <r>
    <n v="12"/>
    <n v="-90"/>
    <x v="28"/>
    <n v="0"/>
    <n v="0"/>
    <n v="0"/>
    <n v="1"/>
    <n v="0"/>
    <n v="0"/>
    <n v="0"/>
  </r>
  <r>
    <n v="13"/>
    <n v="-100"/>
    <x v="29"/>
    <n v="0"/>
    <n v="0"/>
    <n v="0"/>
    <n v="1"/>
    <n v="0"/>
    <n v="0"/>
    <n v="0"/>
  </r>
  <r>
    <n v="14"/>
    <n v="100"/>
    <x v="30"/>
    <n v="0"/>
    <n v="0"/>
    <n v="0"/>
    <n v="1"/>
    <n v="0"/>
    <n v="0"/>
    <n v="0"/>
  </r>
  <r>
    <n v="1"/>
    <n v="-60"/>
    <x v="7"/>
    <n v="0"/>
    <n v="0"/>
    <n v="0"/>
    <n v="0"/>
    <n v="0"/>
    <n v="0"/>
    <n v="0"/>
  </r>
  <r>
    <n v="2"/>
    <n v="-66"/>
    <x v="1"/>
    <n v="0"/>
    <n v="0"/>
    <n v="0"/>
    <n v="1"/>
    <n v="0"/>
    <n v="0"/>
    <n v="0"/>
  </r>
  <r>
    <n v="3"/>
    <n v="-73"/>
    <x v="2"/>
    <n v="0"/>
    <n v="0"/>
    <n v="1"/>
    <n v="0"/>
    <n v="0"/>
    <n v="1"/>
    <n v="10"/>
  </r>
  <r>
    <n v="4"/>
    <n v="-81"/>
    <x v="3"/>
    <n v="0"/>
    <n v="0"/>
    <n v="1"/>
    <n v="0"/>
    <n v="0"/>
    <n v="1"/>
    <n v="10"/>
  </r>
  <r>
    <n v="5"/>
    <n v="-90"/>
    <x v="12"/>
    <n v="1"/>
    <n v="0"/>
    <n v="0"/>
    <n v="3"/>
    <n v="0"/>
    <n v="1"/>
    <n v="5"/>
  </r>
  <r>
    <n v="6"/>
    <n v="-100"/>
    <x v="31"/>
    <n v="0"/>
    <n v="0"/>
    <n v="0"/>
    <n v="0"/>
    <n v="0"/>
    <n v="1"/>
    <n v="1"/>
  </r>
  <r>
    <n v="7"/>
    <n v="100"/>
    <x v="32"/>
    <n v="2"/>
    <n v="0"/>
    <n v="1"/>
    <n v="1"/>
    <n v="0"/>
    <n v="1"/>
    <n v="10"/>
  </r>
  <r>
    <n v="8"/>
    <n v="-60"/>
    <x v="7"/>
    <n v="0"/>
    <n v="0"/>
    <n v="0"/>
    <n v="0"/>
    <n v="0"/>
    <n v="0"/>
    <n v="0"/>
  </r>
  <r>
    <n v="9"/>
    <n v="-66"/>
    <x v="8"/>
    <n v="0"/>
    <n v="0"/>
    <n v="0"/>
    <n v="1"/>
    <n v="0"/>
    <n v="0"/>
    <n v="0"/>
  </r>
  <r>
    <n v="10"/>
    <n v="-73"/>
    <x v="2"/>
    <n v="0"/>
    <n v="0"/>
    <n v="1"/>
    <n v="0"/>
    <n v="0"/>
    <n v="1"/>
    <n v="10"/>
  </r>
  <r>
    <n v="11"/>
    <n v="-81"/>
    <x v="3"/>
    <n v="0"/>
    <n v="0"/>
    <n v="1"/>
    <n v="0"/>
    <n v="0"/>
    <n v="1"/>
    <n v="10"/>
  </r>
  <r>
    <n v="12"/>
    <n v="-90"/>
    <x v="11"/>
    <n v="0"/>
    <n v="0"/>
    <n v="0"/>
    <n v="0"/>
    <n v="0"/>
    <n v="0"/>
    <n v="0"/>
  </r>
  <r>
    <n v="13"/>
    <n v="-100"/>
    <x v="31"/>
    <n v="0"/>
    <n v="0"/>
    <n v="0"/>
    <n v="2"/>
    <n v="0"/>
    <n v="0"/>
    <n v="0"/>
  </r>
  <r>
    <n v="14"/>
    <n v="100"/>
    <x v="32"/>
    <n v="0"/>
    <n v="1"/>
    <n v="1"/>
    <n v="0"/>
    <n v="0"/>
    <n v="1"/>
    <n v="10"/>
  </r>
  <r>
    <n v="1"/>
    <n v="-60"/>
    <x v="14"/>
    <n v="0"/>
    <n v="0"/>
    <n v="0"/>
    <n v="1"/>
    <n v="0"/>
    <n v="0"/>
    <n v="0"/>
  </r>
  <r>
    <n v="2"/>
    <n v="-66"/>
    <x v="33"/>
    <n v="0"/>
    <n v="0"/>
    <n v="0"/>
    <n v="0"/>
    <n v="0"/>
    <n v="0"/>
    <n v="0"/>
  </r>
  <r>
    <n v="3"/>
    <n v="-73"/>
    <x v="21"/>
    <n v="0"/>
    <n v="0"/>
    <n v="0"/>
    <n v="2"/>
    <n v="0"/>
    <n v="0"/>
    <n v="0"/>
  </r>
  <r>
    <n v="4"/>
    <n v="-81"/>
    <x v="23"/>
    <n v="0"/>
    <n v="1"/>
    <n v="0"/>
    <n v="3"/>
    <n v="0"/>
    <n v="1"/>
    <n v="7"/>
  </r>
  <r>
    <n v="5"/>
    <n v="-90"/>
    <x v="17"/>
    <n v="2"/>
    <n v="0"/>
    <n v="0"/>
    <n v="0"/>
    <n v="0"/>
    <n v="1"/>
    <n v="10"/>
  </r>
  <r>
    <n v="6"/>
    <n v="-100"/>
    <x v="19"/>
    <n v="0"/>
    <n v="0"/>
    <n v="0"/>
    <n v="1"/>
    <n v="0"/>
    <n v="1"/>
    <n v="10"/>
  </r>
  <r>
    <n v="7"/>
    <n v="100"/>
    <x v="34"/>
    <n v="0"/>
    <n v="0"/>
    <n v="0"/>
    <n v="0"/>
    <n v="1"/>
    <n v="0"/>
    <n v="0"/>
  </r>
  <r>
    <n v="8"/>
    <n v="-60"/>
    <x v="14"/>
    <n v="0"/>
    <n v="2"/>
    <n v="0"/>
    <n v="2"/>
    <n v="0"/>
    <n v="1"/>
    <n v="10"/>
  </r>
  <r>
    <n v="9"/>
    <n v="-66"/>
    <x v="33"/>
    <n v="0"/>
    <n v="0"/>
    <n v="0"/>
    <n v="0"/>
    <n v="0"/>
    <n v="0"/>
    <n v="0"/>
  </r>
  <r>
    <n v="10"/>
    <n v="-73"/>
    <x v="21"/>
    <n v="0"/>
    <n v="0"/>
    <n v="0"/>
    <n v="0"/>
    <n v="0"/>
    <n v="0"/>
    <n v="0"/>
  </r>
  <r>
    <n v="11"/>
    <n v="-81"/>
    <x v="23"/>
    <n v="0"/>
    <n v="0"/>
    <n v="1"/>
    <n v="0"/>
    <n v="0"/>
    <n v="1"/>
    <n v="10"/>
  </r>
  <r>
    <n v="12"/>
    <n v="-90"/>
    <x v="17"/>
    <n v="0"/>
    <n v="0"/>
    <n v="0"/>
    <n v="3"/>
    <n v="0"/>
    <n v="1"/>
    <n v="10"/>
  </r>
  <r>
    <n v="13"/>
    <n v="-100"/>
    <x v="19"/>
    <n v="0"/>
    <n v="0"/>
    <n v="1"/>
    <n v="0"/>
    <n v="0"/>
    <n v="1"/>
    <n v="10"/>
  </r>
  <r>
    <n v="14"/>
    <n v="100"/>
    <x v="34"/>
    <n v="0"/>
    <n v="0"/>
    <n v="0"/>
    <n v="0"/>
    <n v="1"/>
    <n v="0"/>
    <n v="0"/>
  </r>
  <r>
    <n v="1"/>
    <n v="-60"/>
    <x v="35"/>
    <n v="0"/>
    <n v="0"/>
    <n v="0"/>
    <n v="1"/>
    <n v="0"/>
    <n v="0"/>
    <n v="0"/>
  </r>
  <r>
    <n v="2"/>
    <n v="-66"/>
    <x v="36"/>
    <n v="0"/>
    <n v="2"/>
    <n v="0"/>
    <n v="1"/>
    <n v="0"/>
    <n v="1"/>
    <n v="10"/>
  </r>
  <r>
    <n v="3"/>
    <n v="-73"/>
    <x v="37"/>
    <n v="1"/>
    <n v="1"/>
    <n v="0"/>
    <n v="1"/>
    <n v="0"/>
    <n v="1"/>
    <n v="7"/>
  </r>
  <r>
    <n v="4"/>
    <n v="-81"/>
    <x v="38"/>
    <n v="0"/>
    <n v="1"/>
    <n v="0"/>
    <n v="3"/>
    <n v="1"/>
    <n v="0"/>
    <n v="0"/>
  </r>
  <r>
    <n v="5"/>
    <n v="-90"/>
    <x v="39"/>
    <n v="0"/>
    <n v="0"/>
    <n v="0"/>
    <n v="1"/>
    <n v="0"/>
    <n v="0"/>
    <n v="0"/>
  </r>
  <r>
    <n v="6"/>
    <n v="-100"/>
    <x v="40"/>
    <n v="1"/>
    <n v="0"/>
    <n v="1"/>
    <n v="1"/>
    <n v="0"/>
    <n v="1"/>
    <n v="10"/>
  </r>
  <r>
    <n v="7"/>
    <n v="100"/>
    <x v="41"/>
    <n v="0"/>
    <n v="0"/>
    <n v="0"/>
    <n v="0"/>
    <n v="0"/>
    <n v="0"/>
    <n v="0"/>
  </r>
  <r>
    <n v="8"/>
    <n v="-60"/>
    <x v="35"/>
    <n v="0"/>
    <n v="0"/>
    <n v="0"/>
    <n v="1"/>
    <n v="0"/>
    <n v="0"/>
    <n v="0"/>
  </r>
  <r>
    <n v="9"/>
    <n v="-66"/>
    <x v="36"/>
    <n v="1"/>
    <n v="0"/>
    <n v="0"/>
    <n v="2"/>
    <n v="0"/>
    <n v="1"/>
    <n v="5"/>
  </r>
  <r>
    <n v="10"/>
    <n v="-73"/>
    <x v="37"/>
    <n v="1"/>
    <n v="0"/>
    <n v="0"/>
    <n v="1"/>
    <n v="0"/>
    <n v="1"/>
    <n v="10"/>
  </r>
  <r>
    <n v="11"/>
    <n v="-81"/>
    <x v="38"/>
    <n v="0"/>
    <n v="0"/>
    <n v="1"/>
    <n v="0"/>
    <n v="0"/>
    <n v="1"/>
    <n v="10"/>
  </r>
  <r>
    <n v="12"/>
    <n v="-90"/>
    <x v="41"/>
    <n v="0"/>
    <n v="1"/>
    <n v="0"/>
    <n v="1"/>
    <n v="0"/>
    <n v="1"/>
    <n v="1"/>
  </r>
  <r>
    <n v="13"/>
    <n v="-100"/>
    <x v="40"/>
    <n v="0"/>
    <n v="0"/>
    <n v="1"/>
    <n v="0"/>
    <n v="0"/>
    <n v="1"/>
    <n v="10"/>
  </r>
  <r>
    <n v="14"/>
    <n v="100"/>
    <x v="39"/>
    <n v="0"/>
    <n v="0"/>
    <n v="0"/>
    <n v="2"/>
    <n v="0"/>
    <n v="0"/>
    <n v="0"/>
  </r>
  <r>
    <n v="1"/>
    <n v="-60"/>
    <x v="42"/>
    <n v="0"/>
    <n v="0"/>
    <n v="0"/>
    <n v="3"/>
    <n v="0"/>
    <n v="0"/>
    <n v="0"/>
  </r>
  <r>
    <n v="2"/>
    <n v="-66"/>
    <x v="43"/>
    <n v="0"/>
    <n v="0"/>
    <n v="0"/>
    <n v="1"/>
    <n v="0"/>
    <n v="0"/>
    <n v="0"/>
  </r>
  <r>
    <n v="3"/>
    <n v="-73"/>
    <x v="44"/>
    <n v="0"/>
    <n v="0"/>
    <n v="0"/>
    <n v="3"/>
    <n v="0"/>
    <n v="0"/>
    <n v="0"/>
  </r>
  <r>
    <n v="4"/>
    <n v="-81"/>
    <x v="45"/>
    <n v="1"/>
    <n v="0"/>
    <n v="0"/>
    <n v="2"/>
    <n v="0"/>
    <n v="0"/>
    <n v="0"/>
  </r>
  <r>
    <n v="5"/>
    <n v="-90"/>
    <x v="46"/>
    <n v="1"/>
    <n v="2"/>
    <n v="0"/>
    <n v="0"/>
    <n v="0"/>
    <n v="1"/>
    <n v="10"/>
  </r>
  <r>
    <n v="6"/>
    <n v="-100"/>
    <x v="47"/>
    <n v="0"/>
    <n v="0"/>
    <n v="0"/>
    <n v="1"/>
    <n v="0"/>
    <n v="0"/>
    <n v="0"/>
  </r>
  <r>
    <n v="7"/>
    <n v="100"/>
    <x v="48"/>
    <n v="0"/>
    <n v="0"/>
    <n v="0"/>
    <n v="0"/>
    <n v="0"/>
    <n v="0"/>
    <n v="0"/>
  </r>
  <r>
    <n v="8"/>
    <n v="-60"/>
    <x v="42"/>
    <n v="0"/>
    <n v="0"/>
    <n v="0"/>
    <n v="0"/>
    <n v="0"/>
    <n v="0"/>
    <n v="0"/>
  </r>
  <r>
    <n v="9"/>
    <n v="-66"/>
    <x v="43"/>
    <n v="0"/>
    <n v="0"/>
    <n v="1"/>
    <n v="0"/>
    <n v="0"/>
    <n v="1"/>
    <n v="10"/>
  </r>
  <r>
    <n v="10"/>
    <n v="-73"/>
    <x v="49"/>
    <n v="0"/>
    <n v="0"/>
    <n v="0"/>
    <n v="2"/>
    <n v="0"/>
    <n v="0"/>
    <n v="0"/>
  </r>
  <r>
    <n v="11"/>
    <n v="-81"/>
    <x v="50"/>
    <n v="0"/>
    <n v="0"/>
    <n v="1"/>
    <n v="0"/>
    <n v="0"/>
    <n v="1"/>
    <n v="10"/>
  </r>
  <r>
    <n v="12"/>
    <n v="-90"/>
    <x v="46"/>
    <n v="0"/>
    <n v="0"/>
    <n v="1"/>
    <n v="0"/>
    <n v="0"/>
    <n v="1"/>
    <n v="10"/>
  </r>
  <r>
    <n v="13"/>
    <n v="-100"/>
    <x v="47"/>
    <n v="0"/>
    <n v="0"/>
    <n v="1"/>
    <n v="0"/>
    <n v="0"/>
    <n v="1"/>
    <n v="10"/>
  </r>
  <r>
    <n v="14"/>
    <n v="100"/>
    <x v="48"/>
    <n v="0"/>
    <n v="0"/>
    <n v="0"/>
    <n v="0"/>
    <n v="0"/>
    <n v="0"/>
    <n v="0"/>
  </r>
  <r>
    <n v="1"/>
    <n v="-60"/>
    <x v="14"/>
    <n v="0"/>
    <n v="0"/>
    <n v="1"/>
    <n v="0"/>
    <n v="0"/>
    <n v="1"/>
    <n v="10"/>
  </r>
  <r>
    <n v="2"/>
    <n v="-66"/>
    <x v="51"/>
    <n v="1"/>
    <n v="0"/>
    <n v="1"/>
    <n v="1"/>
    <n v="0"/>
    <n v="1"/>
    <n v="10"/>
  </r>
  <r>
    <n v="3"/>
    <n v="-73"/>
    <x v="16"/>
    <n v="0"/>
    <n v="0"/>
    <n v="0"/>
    <n v="0"/>
    <n v="0"/>
    <n v="0"/>
    <n v="0"/>
  </r>
  <r>
    <n v="4"/>
    <n v="-81"/>
    <x v="23"/>
    <n v="0"/>
    <n v="0"/>
    <n v="0"/>
    <n v="3"/>
    <n v="0"/>
    <n v="0"/>
    <n v="0"/>
  </r>
  <r>
    <n v="5"/>
    <n v="-90"/>
    <x v="17"/>
    <n v="0"/>
    <n v="1"/>
    <n v="1"/>
    <n v="1"/>
    <n v="0"/>
    <n v="1"/>
    <n v="10"/>
  </r>
  <r>
    <n v="6"/>
    <n v="-100"/>
    <x v="19"/>
    <n v="0"/>
    <n v="2"/>
    <n v="0"/>
    <n v="0"/>
    <n v="0"/>
    <n v="1"/>
    <n v="10"/>
  </r>
  <r>
    <n v="7"/>
    <n v="100"/>
    <x v="52"/>
    <n v="0"/>
    <n v="0"/>
    <n v="0"/>
    <n v="2"/>
    <n v="0"/>
    <n v="0"/>
    <n v="0"/>
  </r>
  <r>
    <n v="8"/>
    <n v="-60"/>
    <x v="14"/>
    <n v="0"/>
    <n v="0"/>
    <n v="0"/>
    <n v="1"/>
    <n v="0"/>
    <n v="0"/>
    <n v="0"/>
  </r>
  <r>
    <n v="9"/>
    <n v="-66"/>
    <x v="51"/>
    <n v="1"/>
    <n v="0"/>
    <n v="1"/>
    <n v="3"/>
    <n v="0"/>
    <n v="1"/>
    <n v="10"/>
  </r>
  <r>
    <n v="10"/>
    <n v="-73"/>
    <x v="16"/>
    <n v="0"/>
    <n v="0"/>
    <n v="1"/>
    <n v="2"/>
    <n v="0"/>
    <n v="1"/>
    <n v="10"/>
  </r>
  <r>
    <n v="11"/>
    <n v="-81"/>
    <x v="23"/>
    <n v="0"/>
    <n v="0"/>
    <n v="1"/>
    <n v="0"/>
    <n v="0"/>
    <n v="1"/>
    <n v="10"/>
  </r>
  <r>
    <n v="12"/>
    <n v="-90"/>
    <x v="17"/>
    <n v="0"/>
    <n v="2"/>
    <n v="0"/>
    <n v="2"/>
    <n v="0"/>
    <n v="1"/>
    <n v="10"/>
  </r>
  <r>
    <n v="13"/>
    <n v="-100"/>
    <x v="52"/>
    <n v="0"/>
    <n v="1"/>
    <n v="0"/>
    <n v="3"/>
    <n v="0"/>
    <n v="1"/>
    <n v="7"/>
  </r>
  <r>
    <n v="14"/>
    <n v="100"/>
    <x v="19"/>
    <n v="0"/>
    <n v="0"/>
    <n v="1"/>
    <n v="0"/>
    <n v="0"/>
    <n v="1"/>
    <n v="10"/>
  </r>
  <r>
    <n v="1"/>
    <n v="-60"/>
    <x v="53"/>
    <n v="1"/>
    <n v="0"/>
    <n v="0"/>
    <n v="3"/>
    <n v="0"/>
    <n v="0"/>
    <n v="0"/>
  </r>
  <r>
    <n v="2"/>
    <n v="-66"/>
    <x v="54"/>
    <n v="0"/>
    <n v="0"/>
    <n v="1"/>
    <n v="0"/>
    <n v="0"/>
    <n v="1"/>
    <n v="10"/>
  </r>
  <r>
    <n v="3"/>
    <n v="-73"/>
    <x v="55"/>
    <n v="0"/>
    <n v="1"/>
    <n v="0"/>
    <n v="2"/>
    <n v="0"/>
    <n v="1"/>
    <n v="7"/>
  </r>
  <r>
    <n v="4"/>
    <n v="-81"/>
    <x v="56"/>
    <n v="0"/>
    <n v="1"/>
    <n v="1"/>
    <n v="1"/>
    <n v="0"/>
    <n v="1"/>
    <n v="10"/>
  </r>
  <r>
    <n v="5"/>
    <n v="-90"/>
    <x v="57"/>
    <n v="0"/>
    <n v="0"/>
    <n v="0"/>
    <n v="2"/>
    <n v="0"/>
    <n v="0"/>
    <n v="0"/>
  </r>
  <r>
    <n v="6"/>
    <n v="-100"/>
    <x v="58"/>
    <n v="1"/>
    <n v="0"/>
    <n v="1"/>
    <n v="0"/>
    <n v="0"/>
    <n v="1"/>
    <n v="10"/>
  </r>
  <r>
    <n v="7"/>
    <n v="100"/>
    <x v="59"/>
    <n v="0"/>
    <n v="0"/>
    <n v="1"/>
    <n v="1"/>
    <n v="0"/>
    <n v="1"/>
    <n v="10"/>
  </r>
  <r>
    <n v="8"/>
    <n v="-60"/>
    <x v="53"/>
    <n v="0"/>
    <n v="0"/>
    <n v="0"/>
    <n v="3"/>
    <n v="0"/>
    <n v="0"/>
    <n v="0"/>
  </r>
  <r>
    <n v="9"/>
    <n v="-66"/>
    <x v="54"/>
    <n v="0"/>
    <n v="0"/>
    <n v="0"/>
    <n v="1"/>
    <n v="0"/>
    <n v="0"/>
    <n v="0"/>
  </r>
  <r>
    <n v="10"/>
    <n v="-73"/>
    <x v="60"/>
    <n v="0"/>
    <n v="0"/>
    <n v="0"/>
    <n v="1"/>
    <n v="0"/>
    <n v="0"/>
    <n v="0"/>
  </r>
  <r>
    <n v="11"/>
    <n v="-81"/>
    <x v="56"/>
    <n v="0"/>
    <n v="0"/>
    <n v="1"/>
    <n v="0"/>
    <n v="0"/>
    <n v="1"/>
    <n v="10"/>
  </r>
  <r>
    <n v="12"/>
    <n v="-90"/>
    <x v="61"/>
    <n v="1"/>
    <n v="0"/>
    <n v="0"/>
    <n v="1"/>
    <n v="0"/>
    <n v="1"/>
    <n v="5"/>
  </r>
  <r>
    <n v="13"/>
    <n v="-100"/>
    <x v="58"/>
    <n v="0"/>
    <n v="0"/>
    <n v="1"/>
    <n v="1"/>
    <n v="0"/>
    <n v="1"/>
    <n v="10"/>
  </r>
  <r>
    <n v="14"/>
    <n v="100"/>
    <x v="59"/>
    <n v="1"/>
    <n v="0"/>
    <n v="0"/>
    <n v="0"/>
    <n v="0"/>
    <n v="0"/>
    <n v="0"/>
  </r>
  <r>
    <n v="1"/>
    <n v="-60"/>
    <x v="62"/>
    <n v="1"/>
    <n v="0"/>
    <n v="1"/>
    <n v="0"/>
    <n v="0"/>
    <n v="1"/>
    <n v="10"/>
  </r>
  <r>
    <n v="2"/>
    <n v="-66"/>
    <x v="35"/>
    <n v="0"/>
    <n v="1"/>
    <n v="0"/>
    <n v="2"/>
    <n v="0"/>
    <n v="1"/>
    <n v="7"/>
  </r>
  <r>
    <n v="3"/>
    <n v="-73"/>
    <x v="37"/>
    <n v="0"/>
    <n v="2"/>
    <n v="0"/>
    <n v="3"/>
    <n v="0"/>
    <n v="1"/>
    <n v="10"/>
  </r>
  <r>
    <n v="4"/>
    <n v="-81"/>
    <x v="38"/>
    <n v="0"/>
    <n v="0"/>
    <n v="1"/>
    <n v="0"/>
    <n v="0"/>
    <n v="1"/>
    <n v="10"/>
  </r>
  <r>
    <n v="5"/>
    <n v="-90"/>
    <x v="41"/>
    <n v="0"/>
    <n v="0"/>
    <n v="0"/>
    <n v="0"/>
    <n v="0"/>
    <n v="0"/>
    <n v="0"/>
  </r>
  <r>
    <n v="6"/>
    <n v="-100"/>
    <x v="39"/>
    <n v="0"/>
    <n v="0"/>
    <n v="0"/>
    <n v="3"/>
    <n v="1"/>
    <n v="0"/>
    <n v="0"/>
  </r>
  <r>
    <n v="7"/>
    <n v="100"/>
    <x v="63"/>
    <n v="0"/>
    <n v="0"/>
    <n v="1"/>
    <n v="0"/>
    <n v="0"/>
    <n v="1"/>
    <n v="10"/>
  </r>
  <r>
    <n v="8"/>
    <n v="-60"/>
    <x v="62"/>
    <n v="1"/>
    <n v="1"/>
    <n v="1"/>
    <n v="1"/>
    <n v="0"/>
    <n v="1"/>
    <n v="10"/>
  </r>
  <r>
    <n v="9"/>
    <n v="-66"/>
    <x v="35"/>
    <n v="0"/>
    <n v="0"/>
    <n v="0"/>
    <n v="3"/>
    <n v="0"/>
    <n v="0"/>
    <n v="0"/>
  </r>
  <r>
    <n v="10"/>
    <n v="-73"/>
    <x v="37"/>
    <n v="0"/>
    <n v="0"/>
    <n v="0"/>
    <n v="3"/>
    <n v="0"/>
    <n v="0"/>
    <n v="0"/>
  </r>
  <r>
    <n v="11"/>
    <n v="-81"/>
    <x v="38"/>
    <n v="0"/>
    <n v="0"/>
    <n v="1"/>
    <n v="0"/>
    <n v="0"/>
    <n v="1"/>
    <n v="10"/>
  </r>
  <r>
    <n v="12"/>
    <n v="-90"/>
    <x v="36"/>
    <n v="0"/>
    <n v="0"/>
    <n v="0"/>
    <n v="3"/>
    <n v="1"/>
    <n v="0"/>
    <n v="0"/>
  </r>
  <r>
    <n v="13"/>
    <n v="-100"/>
    <x v="41"/>
    <n v="0"/>
    <n v="0"/>
    <n v="0"/>
    <n v="1"/>
    <n v="0"/>
    <n v="0"/>
    <n v="0"/>
  </r>
  <r>
    <n v="14"/>
    <n v="100"/>
    <x v="63"/>
    <n v="1"/>
    <n v="0"/>
    <n v="1"/>
    <n v="1"/>
    <n v="0"/>
    <n v="1"/>
    <n v="10"/>
  </r>
  <r>
    <n v="1"/>
    <n v="-60"/>
    <x v="64"/>
    <n v="1"/>
    <n v="1"/>
    <n v="0"/>
    <n v="1"/>
    <n v="0"/>
    <n v="1"/>
    <n v="7"/>
  </r>
  <r>
    <n v="2"/>
    <n v="-66"/>
    <x v="25"/>
    <n v="1"/>
    <n v="0"/>
    <n v="0"/>
    <n v="1"/>
    <n v="0"/>
    <n v="1"/>
    <n v="10"/>
  </r>
  <r>
    <n v="3"/>
    <n v="-73"/>
    <x v="65"/>
    <n v="0"/>
    <n v="0"/>
    <n v="0"/>
    <n v="1"/>
    <n v="0"/>
    <n v="0"/>
    <n v="0"/>
  </r>
  <r>
    <n v="4"/>
    <n v="-81"/>
    <x v="26"/>
    <n v="0"/>
    <n v="0"/>
    <n v="0"/>
    <n v="3"/>
    <n v="1"/>
    <n v="0"/>
    <n v="0"/>
  </r>
  <r>
    <n v="5"/>
    <n v="-90"/>
    <x v="27"/>
    <n v="0"/>
    <n v="0"/>
    <n v="0"/>
    <n v="3"/>
    <n v="0"/>
    <n v="0"/>
    <n v="0"/>
  </r>
  <r>
    <n v="6"/>
    <n v="-100"/>
    <x v="29"/>
    <n v="0"/>
    <n v="0"/>
    <n v="0"/>
    <n v="3"/>
    <n v="0"/>
    <n v="0"/>
    <n v="0"/>
  </r>
  <r>
    <n v="7"/>
    <n v="100"/>
    <x v="66"/>
    <n v="0"/>
    <n v="0"/>
    <n v="0"/>
    <n v="1"/>
    <n v="0"/>
    <n v="1"/>
    <n v="1"/>
  </r>
  <r>
    <n v="8"/>
    <n v="-60"/>
    <x v="64"/>
    <n v="0"/>
    <n v="0"/>
    <n v="0"/>
    <n v="1"/>
    <n v="0"/>
    <n v="0"/>
    <n v="0"/>
  </r>
  <r>
    <n v="9"/>
    <n v="-66"/>
    <x v="25"/>
    <n v="1"/>
    <n v="0"/>
    <n v="0"/>
    <n v="2"/>
    <n v="0"/>
    <n v="1"/>
    <n v="5"/>
  </r>
  <r>
    <n v="10"/>
    <n v="-73"/>
    <x v="26"/>
    <n v="0"/>
    <n v="0"/>
    <n v="0"/>
    <n v="1"/>
    <n v="0"/>
    <n v="0"/>
    <n v="0"/>
  </r>
  <r>
    <n v="11"/>
    <n v="-81"/>
    <x v="65"/>
    <n v="0"/>
    <n v="0"/>
    <n v="0"/>
    <n v="3"/>
    <n v="1"/>
    <n v="0"/>
    <n v="0"/>
  </r>
  <r>
    <n v="12"/>
    <n v="-90"/>
    <x v="27"/>
    <n v="0"/>
    <n v="0"/>
    <n v="0"/>
    <n v="3"/>
    <n v="1"/>
    <n v="0"/>
    <n v="0"/>
  </r>
  <r>
    <n v="13"/>
    <n v="-100"/>
    <x v="29"/>
    <n v="0"/>
    <n v="0"/>
    <n v="0"/>
    <n v="3"/>
    <n v="0"/>
    <n v="1"/>
    <n v="10"/>
  </r>
  <r>
    <n v="14"/>
    <n v="100"/>
    <x v="66"/>
    <n v="0"/>
    <n v="1"/>
    <n v="1"/>
    <n v="0"/>
    <n v="0"/>
    <n v="1"/>
    <n v="10"/>
  </r>
  <r>
    <n v="1"/>
    <n v="-60"/>
    <x v="42"/>
    <n v="0"/>
    <n v="0"/>
    <n v="1"/>
    <n v="2"/>
    <n v="0"/>
    <n v="1"/>
    <n v="10"/>
  </r>
  <r>
    <n v="2"/>
    <n v="-66"/>
    <x v="43"/>
    <n v="0"/>
    <n v="0"/>
    <n v="1"/>
    <n v="1"/>
    <n v="0"/>
    <n v="1"/>
    <n v="10"/>
  </r>
  <r>
    <n v="3"/>
    <n v="-73"/>
    <x v="49"/>
    <n v="0"/>
    <n v="0"/>
    <n v="0"/>
    <n v="2"/>
    <n v="0"/>
    <n v="0"/>
    <n v="0"/>
  </r>
  <r>
    <n v="4"/>
    <n v="-81"/>
    <x v="50"/>
    <n v="0"/>
    <n v="1"/>
    <n v="0"/>
    <n v="1"/>
    <n v="0"/>
    <n v="1"/>
    <n v="10"/>
  </r>
  <r>
    <n v="5"/>
    <n v="-90"/>
    <x v="45"/>
    <n v="0"/>
    <n v="0"/>
    <n v="1"/>
    <n v="1"/>
    <n v="0"/>
    <n v="1"/>
    <n v="10"/>
  </r>
  <r>
    <n v="6"/>
    <n v="-100"/>
    <x v="48"/>
    <n v="0"/>
    <n v="0"/>
    <n v="0"/>
    <n v="0"/>
    <n v="0"/>
    <n v="0"/>
    <n v="0"/>
  </r>
  <r>
    <n v="7"/>
    <n v="100"/>
    <x v="46"/>
    <n v="0"/>
    <n v="0"/>
    <n v="1"/>
    <n v="0"/>
    <n v="0"/>
    <n v="1"/>
    <n v="10"/>
  </r>
  <r>
    <n v="8"/>
    <n v="-60"/>
    <x v="42"/>
    <n v="0"/>
    <n v="1"/>
    <n v="0"/>
    <n v="3"/>
    <n v="0"/>
    <n v="1"/>
    <n v="7"/>
  </r>
  <r>
    <n v="9"/>
    <n v="-66"/>
    <x v="43"/>
    <n v="0"/>
    <n v="0"/>
    <n v="1"/>
    <n v="0"/>
    <n v="0"/>
    <n v="1"/>
    <n v="10"/>
  </r>
  <r>
    <n v="10"/>
    <n v="-73"/>
    <x v="44"/>
    <n v="0"/>
    <n v="0"/>
    <n v="0"/>
    <n v="0"/>
    <n v="0"/>
    <n v="0"/>
    <n v="0"/>
  </r>
  <r>
    <n v="11"/>
    <n v="-81"/>
    <x v="67"/>
    <n v="0"/>
    <n v="0"/>
    <n v="0"/>
    <n v="1"/>
    <n v="0"/>
    <n v="0"/>
    <n v="0"/>
  </r>
  <r>
    <n v="12"/>
    <n v="-90"/>
    <x v="45"/>
    <n v="0"/>
    <n v="2"/>
    <n v="0"/>
    <n v="0"/>
    <n v="0"/>
    <n v="1"/>
    <n v="10"/>
  </r>
  <r>
    <n v="13"/>
    <n v="-100"/>
    <x v="68"/>
    <n v="0"/>
    <n v="2"/>
    <n v="0"/>
    <n v="0"/>
    <n v="0"/>
    <n v="1"/>
    <n v="10"/>
  </r>
  <r>
    <n v="14"/>
    <n v="100"/>
    <x v="46"/>
    <n v="0"/>
    <n v="0"/>
    <n v="0"/>
    <n v="0"/>
    <n v="0"/>
    <n v="0"/>
    <n v="0"/>
  </r>
  <r>
    <n v="1"/>
    <n v="-60"/>
    <x v="7"/>
    <n v="0"/>
    <n v="0"/>
    <n v="0"/>
    <n v="1"/>
    <n v="0"/>
    <n v="0"/>
    <n v="0"/>
  </r>
  <r>
    <n v="2"/>
    <n v="-66"/>
    <x v="8"/>
    <n v="1"/>
    <n v="0"/>
    <n v="0"/>
    <n v="1"/>
    <n v="0"/>
    <n v="0"/>
    <n v="0"/>
  </r>
  <r>
    <n v="3"/>
    <n v="-73"/>
    <x v="2"/>
    <n v="0"/>
    <n v="0"/>
    <n v="0"/>
    <n v="1"/>
    <n v="0"/>
    <n v="1"/>
    <n v="1"/>
  </r>
  <r>
    <n v="4"/>
    <n v="-81"/>
    <x v="3"/>
    <n v="0"/>
    <n v="0"/>
    <n v="1"/>
    <n v="0"/>
    <n v="0"/>
    <n v="1"/>
    <n v="10"/>
  </r>
  <r>
    <n v="5"/>
    <n v="-90"/>
    <x v="12"/>
    <n v="0"/>
    <n v="0"/>
    <n v="1"/>
    <n v="0"/>
    <n v="0"/>
    <n v="1"/>
    <n v="10"/>
  </r>
  <r>
    <n v="6"/>
    <n v="-100"/>
    <x v="31"/>
    <n v="1"/>
    <n v="0"/>
    <n v="1"/>
    <n v="2"/>
    <n v="0"/>
    <n v="1"/>
    <n v="10"/>
  </r>
  <r>
    <n v="7"/>
    <n v="100"/>
    <x v="6"/>
    <n v="1"/>
    <n v="1"/>
    <n v="1"/>
    <n v="0"/>
    <n v="0"/>
    <n v="1"/>
    <n v="10"/>
  </r>
  <r>
    <n v="8"/>
    <n v="-60"/>
    <x v="7"/>
    <n v="0"/>
    <n v="0"/>
    <n v="0"/>
    <n v="0"/>
    <n v="0"/>
    <n v="0"/>
    <n v="0"/>
  </r>
  <r>
    <n v="9"/>
    <n v="-66"/>
    <x v="1"/>
    <n v="0"/>
    <n v="0"/>
    <n v="0"/>
    <n v="0"/>
    <n v="1"/>
    <n v="0"/>
    <n v="0"/>
  </r>
  <r>
    <n v="10"/>
    <n v="-73"/>
    <x v="2"/>
    <n v="1"/>
    <n v="0"/>
    <n v="1"/>
    <n v="0"/>
    <n v="0"/>
    <n v="1"/>
    <n v="10"/>
  </r>
  <r>
    <n v="11"/>
    <n v="-81"/>
    <x v="3"/>
    <n v="0"/>
    <n v="2"/>
    <n v="0"/>
    <n v="0"/>
    <n v="0"/>
    <n v="1"/>
    <n v="10"/>
  </r>
  <r>
    <n v="12"/>
    <n v="-90"/>
    <x v="13"/>
    <n v="0"/>
    <n v="0"/>
    <n v="1"/>
    <n v="0"/>
    <n v="0"/>
    <n v="1"/>
    <n v="10"/>
  </r>
  <r>
    <n v="13"/>
    <n v="-100"/>
    <x v="31"/>
    <n v="2"/>
    <n v="0"/>
    <n v="0"/>
    <n v="3"/>
    <n v="0"/>
    <n v="1"/>
    <n v="10"/>
  </r>
  <r>
    <n v="14"/>
    <n v="100"/>
    <x v="6"/>
    <n v="0"/>
    <n v="0"/>
    <n v="1"/>
    <n v="0"/>
    <n v="0"/>
    <n v="1"/>
    <n v="10"/>
  </r>
  <r>
    <n v="1"/>
    <n v="-60"/>
    <x v="69"/>
    <n v="0"/>
    <n v="0"/>
    <n v="0"/>
    <n v="2"/>
    <n v="0"/>
    <n v="1"/>
    <n v="1"/>
  </r>
  <r>
    <n v="2"/>
    <n v="-66"/>
    <x v="70"/>
    <n v="1"/>
    <n v="0"/>
    <n v="0"/>
    <n v="2"/>
    <n v="0"/>
    <n v="1"/>
    <n v="5"/>
  </r>
  <r>
    <n v="3"/>
    <n v="-73"/>
    <x v="71"/>
    <n v="1"/>
    <n v="0"/>
    <n v="0"/>
    <n v="0"/>
    <n v="0"/>
    <n v="0"/>
    <n v="0"/>
  </r>
  <r>
    <n v="4"/>
    <n v="-81"/>
    <x v="72"/>
    <n v="1"/>
    <n v="0"/>
    <n v="1"/>
    <n v="0"/>
    <n v="0"/>
    <n v="1"/>
    <n v="10"/>
  </r>
  <r>
    <n v="5"/>
    <n v="-90"/>
    <x v="73"/>
    <n v="0"/>
    <n v="0"/>
    <n v="0"/>
    <n v="0"/>
    <n v="0"/>
    <n v="1"/>
    <n v="10"/>
  </r>
  <r>
    <n v="6"/>
    <n v="-100"/>
    <x v="74"/>
    <n v="0"/>
    <n v="0"/>
    <n v="0"/>
    <n v="1"/>
    <n v="0"/>
    <n v="0"/>
    <n v="0"/>
  </r>
  <r>
    <n v="7"/>
    <n v="100"/>
    <x v="75"/>
    <n v="0"/>
    <n v="0"/>
    <n v="0"/>
    <n v="0"/>
    <n v="0"/>
    <n v="0"/>
    <n v="0"/>
  </r>
  <r>
    <n v="8"/>
    <n v="-60"/>
    <x v="69"/>
    <n v="0"/>
    <n v="0"/>
    <n v="0"/>
    <n v="2"/>
    <n v="0"/>
    <n v="1"/>
    <n v="1"/>
  </r>
  <r>
    <n v="9"/>
    <n v="-66"/>
    <x v="70"/>
    <n v="0"/>
    <n v="0"/>
    <n v="1"/>
    <n v="1"/>
    <n v="0"/>
    <n v="1"/>
    <n v="10"/>
  </r>
  <r>
    <n v="10"/>
    <n v="-73"/>
    <x v="71"/>
    <n v="0"/>
    <n v="0"/>
    <n v="0"/>
    <n v="1"/>
    <n v="0"/>
    <n v="0"/>
    <n v="0"/>
  </r>
  <r>
    <n v="11"/>
    <n v="-81"/>
    <x v="72"/>
    <n v="0"/>
    <n v="1"/>
    <n v="0"/>
    <n v="1"/>
    <n v="0"/>
    <n v="0"/>
    <n v="0"/>
  </r>
  <r>
    <n v="12"/>
    <n v="-90"/>
    <x v="73"/>
    <n v="0"/>
    <n v="0"/>
    <n v="1"/>
    <n v="0"/>
    <n v="0"/>
    <n v="1"/>
    <n v="10"/>
  </r>
  <r>
    <n v="13"/>
    <n v="-100"/>
    <x v="74"/>
    <n v="0"/>
    <n v="1"/>
    <n v="0"/>
    <n v="1"/>
    <n v="0"/>
    <n v="0"/>
    <n v="0"/>
  </r>
  <r>
    <n v="14"/>
    <n v="100"/>
    <x v="75"/>
    <n v="0"/>
    <n v="0"/>
    <n v="0"/>
    <n v="1"/>
    <n v="0"/>
    <n v="0"/>
    <n v="0"/>
  </r>
  <r>
    <n v="1"/>
    <n v="-60"/>
    <x v="76"/>
    <n v="0"/>
    <n v="0"/>
    <n v="0"/>
    <n v="0"/>
    <n v="0"/>
    <n v="0"/>
    <n v="0"/>
  </r>
  <r>
    <n v="2"/>
    <n v="-66"/>
    <x v="25"/>
    <n v="0"/>
    <n v="2"/>
    <n v="1"/>
    <n v="0"/>
    <n v="0"/>
    <n v="1"/>
    <n v="10"/>
  </r>
  <r>
    <n v="3"/>
    <n v="-73"/>
    <x v="26"/>
    <n v="0"/>
    <n v="0"/>
    <n v="0"/>
    <n v="2"/>
    <n v="0"/>
    <n v="0"/>
    <n v="0"/>
  </r>
  <r>
    <n v="4"/>
    <n v="-81"/>
    <x v="77"/>
    <n v="0"/>
    <n v="1"/>
    <n v="1"/>
    <n v="0"/>
    <n v="0"/>
    <n v="1"/>
    <n v="10"/>
  </r>
  <r>
    <n v="5"/>
    <n v="-90"/>
    <x v="27"/>
    <n v="0"/>
    <n v="1"/>
    <n v="0"/>
    <n v="2"/>
    <n v="0"/>
    <n v="1"/>
    <n v="7"/>
  </r>
  <r>
    <n v="6"/>
    <n v="-100"/>
    <x v="29"/>
    <n v="0"/>
    <n v="0"/>
    <n v="0"/>
    <n v="1"/>
    <n v="0"/>
    <n v="0"/>
    <n v="0"/>
  </r>
  <r>
    <n v="7"/>
    <n v="100"/>
    <x v="66"/>
    <n v="0"/>
    <n v="0"/>
    <n v="0"/>
    <n v="1"/>
    <n v="0"/>
    <n v="0"/>
    <n v="0"/>
  </r>
  <r>
    <n v="8"/>
    <n v="-60"/>
    <x v="76"/>
    <n v="1"/>
    <n v="2"/>
    <n v="1"/>
    <n v="1"/>
    <n v="0"/>
    <n v="1"/>
    <n v="10"/>
  </r>
  <r>
    <n v="9"/>
    <n v="-66"/>
    <x v="25"/>
    <n v="1"/>
    <n v="1"/>
    <n v="1"/>
    <n v="0"/>
    <n v="0"/>
    <n v="1"/>
    <n v="10"/>
  </r>
  <r>
    <n v="10"/>
    <n v="-73"/>
    <x v="26"/>
    <n v="0"/>
    <n v="0"/>
    <n v="0"/>
    <n v="3"/>
    <n v="0"/>
    <n v="0"/>
    <n v="0"/>
  </r>
  <r>
    <n v="11"/>
    <n v="-81"/>
    <x v="77"/>
    <n v="0"/>
    <n v="0"/>
    <n v="1"/>
    <n v="0"/>
    <n v="0"/>
    <n v="1"/>
    <n v="10"/>
  </r>
  <r>
    <n v="12"/>
    <n v="-90"/>
    <x v="27"/>
    <n v="1"/>
    <n v="0"/>
    <n v="0"/>
    <n v="1"/>
    <n v="0"/>
    <n v="1"/>
    <n v="5"/>
  </r>
  <r>
    <n v="13"/>
    <n v="-100"/>
    <x v="29"/>
    <n v="0"/>
    <n v="0"/>
    <n v="0"/>
    <n v="0"/>
    <n v="0"/>
    <n v="0"/>
    <n v="0"/>
  </r>
  <r>
    <n v="14"/>
    <n v="100"/>
    <x v="30"/>
    <n v="0"/>
    <n v="0"/>
    <n v="0"/>
    <n v="1"/>
    <n v="0"/>
    <n v="0"/>
    <n v="0"/>
  </r>
  <r>
    <n v="1"/>
    <n v="-60"/>
    <x v="78"/>
    <n v="0"/>
    <n v="0"/>
    <n v="0"/>
    <n v="0"/>
    <n v="0"/>
    <n v="0"/>
    <n v="0"/>
  </r>
  <r>
    <n v="2"/>
    <n v="-66"/>
    <x v="43"/>
    <n v="0"/>
    <n v="0"/>
    <n v="0"/>
    <n v="1"/>
    <n v="0"/>
    <n v="1"/>
    <n v="1"/>
  </r>
  <r>
    <n v="3"/>
    <n v="-73"/>
    <x v="44"/>
    <n v="1"/>
    <n v="0"/>
    <n v="1"/>
    <n v="1"/>
    <n v="0"/>
    <n v="1"/>
    <n v="10"/>
  </r>
  <r>
    <n v="4"/>
    <n v="-81"/>
    <x v="50"/>
    <n v="0"/>
    <n v="0"/>
    <n v="0"/>
    <n v="2"/>
    <n v="0"/>
    <n v="0"/>
    <n v="0"/>
  </r>
  <r>
    <n v="5"/>
    <n v="-90"/>
    <x v="68"/>
    <n v="2"/>
    <n v="0"/>
    <n v="0"/>
    <n v="1"/>
    <n v="0"/>
    <n v="1"/>
    <n v="5"/>
  </r>
  <r>
    <n v="6"/>
    <n v="-100"/>
    <x v="45"/>
    <n v="0"/>
    <n v="2"/>
    <n v="0"/>
    <n v="0"/>
    <n v="0"/>
    <n v="1"/>
    <n v="10"/>
  </r>
  <r>
    <n v="7"/>
    <n v="100"/>
    <x v="47"/>
    <n v="1"/>
    <n v="1"/>
    <n v="1"/>
    <n v="1"/>
    <n v="0"/>
    <n v="1"/>
    <n v="10"/>
  </r>
  <r>
    <n v="8"/>
    <n v="-60"/>
    <x v="78"/>
    <n v="0"/>
    <n v="0"/>
    <n v="0"/>
    <n v="0"/>
    <n v="0"/>
    <n v="0"/>
    <n v="0"/>
  </r>
  <r>
    <n v="9"/>
    <n v="-66"/>
    <x v="43"/>
    <n v="0"/>
    <n v="1"/>
    <n v="1"/>
    <n v="1"/>
    <n v="0"/>
    <n v="1"/>
    <n v="10"/>
  </r>
  <r>
    <n v="10"/>
    <n v="-73"/>
    <x v="49"/>
    <n v="2"/>
    <n v="0"/>
    <n v="1"/>
    <n v="0"/>
    <n v="0"/>
    <n v="1"/>
    <n v="10"/>
  </r>
  <r>
    <n v="11"/>
    <n v="-81"/>
    <x v="67"/>
    <n v="0"/>
    <n v="0"/>
    <n v="0"/>
    <n v="1"/>
    <n v="0"/>
    <n v="0"/>
    <n v="0"/>
  </r>
  <r>
    <n v="12"/>
    <n v="-90"/>
    <x v="45"/>
    <n v="0"/>
    <n v="1"/>
    <n v="0"/>
    <n v="1"/>
    <n v="0"/>
    <n v="0"/>
    <n v="0"/>
  </r>
  <r>
    <n v="13"/>
    <n v="-100"/>
    <x v="68"/>
    <n v="0"/>
    <n v="0"/>
    <n v="0"/>
    <n v="1"/>
    <n v="0"/>
    <n v="1"/>
    <n v="10"/>
  </r>
  <r>
    <n v="14"/>
    <n v="100"/>
    <x v="47"/>
    <n v="0"/>
    <n v="0"/>
    <n v="0"/>
    <n v="1"/>
    <n v="0"/>
    <n v="1"/>
    <n v="10"/>
  </r>
  <r>
    <n v="1"/>
    <n v="-60"/>
    <x v="14"/>
    <n v="1"/>
    <n v="0"/>
    <n v="0"/>
    <n v="2"/>
    <n v="0"/>
    <n v="0"/>
    <n v="0"/>
  </r>
  <r>
    <n v="2"/>
    <n v="-66"/>
    <x v="21"/>
    <n v="0"/>
    <n v="0"/>
    <n v="0"/>
    <n v="2"/>
    <n v="0"/>
    <n v="0"/>
    <n v="0"/>
  </r>
  <r>
    <n v="3"/>
    <n v="-73"/>
    <x v="79"/>
    <n v="0"/>
    <n v="0"/>
    <n v="0"/>
    <n v="3"/>
    <n v="0"/>
    <n v="0"/>
    <n v="0"/>
  </r>
  <r>
    <n v="4"/>
    <n v="-81"/>
    <x v="17"/>
    <n v="0"/>
    <n v="0"/>
    <n v="0"/>
    <n v="1"/>
    <n v="0"/>
    <n v="0"/>
    <n v="0"/>
  </r>
  <r>
    <n v="5"/>
    <n v="-90"/>
    <x v="23"/>
    <n v="0"/>
    <n v="0"/>
    <n v="0"/>
    <n v="2"/>
    <n v="0"/>
    <n v="0"/>
    <n v="0"/>
  </r>
  <r>
    <n v="6"/>
    <n v="-100"/>
    <x v="19"/>
    <n v="0"/>
    <n v="0"/>
    <n v="0"/>
    <n v="2"/>
    <n v="0"/>
    <n v="1"/>
    <n v="10"/>
  </r>
  <r>
    <n v="7"/>
    <n v="100"/>
    <x v="34"/>
    <n v="0"/>
    <n v="0"/>
    <n v="0"/>
    <n v="0"/>
    <n v="0"/>
    <n v="0"/>
    <n v="0"/>
  </r>
  <r>
    <n v="8"/>
    <n v="-60"/>
    <x v="14"/>
    <n v="0"/>
    <n v="0"/>
    <n v="0"/>
    <n v="2"/>
    <n v="0"/>
    <n v="0"/>
    <n v="0"/>
  </r>
  <r>
    <n v="9"/>
    <n v="-66"/>
    <x v="21"/>
    <n v="0"/>
    <n v="0"/>
    <n v="0"/>
    <n v="0"/>
    <n v="0"/>
    <n v="0"/>
    <n v="0"/>
  </r>
  <r>
    <n v="10"/>
    <n v="-73"/>
    <x v="79"/>
    <n v="0"/>
    <n v="0"/>
    <n v="0"/>
    <n v="2"/>
    <n v="0"/>
    <n v="0"/>
    <n v="0"/>
  </r>
  <r>
    <n v="11"/>
    <n v="-81"/>
    <x v="17"/>
    <n v="0"/>
    <n v="1"/>
    <n v="1"/>
    <n v="1"/>
    <n v="0"/>
    <n v="1"/>
    <n v="10"/>
  </r>
  <r>
    <n v="12"/>
    <n v="-90"/>
    <x v="18"/>
    <n v="0"/>
    <n v="0"/>
    <n v="0"/>
    <n v="1"/>
    <n v="0"/>
    <n v="0"/>
    <n v="0"/>
  </r>
  <r>
    <n v="13"/>
    <n v="-100"/>
    <x v="19"/>
    <n v="0"/>
    <n v="0"/>
    <n v="0"/>
    <n v="1"/>
    <n v="0"/>
    <n v="0"/>
    <n v="0"/>
  </r>
  <r>
    <n v="14"/>
    <n v="100"/>
    <x v="34"/>
    <n v="0"/>
    <n v="0"/>
    <n v="0"/>
    <n v="0"/>
    <n v="0"/>
    <n v="0"/>
    <n v="0"/>
  </r>
  <r>
    <n v="1"/>
    <n v="-60"/>
    <x v="62"/>
    <n v="1"/>
    <n v="1"/>
    <n v="0"/>
    <n v="1"/>
    <n v="0"/>
    <n v="1"/>
    <n v="10"/>
  </r>
  <r>
    <n v="2"/>
    <n v="-66"/>
    <x v="80"/>
    <n v="0"/>
    <n v="1"/>
    <n v="1"/>
    <n v="1"/>
    <n v="0"/>
    <n v="1"/>
    <n v="10"/>
  </r>
  <r>
    <n v="3"/>
    <n v="-73"/>
    <x v="37"/>
    <n v="0"/>
    <n v="1"/>
    <n v="1"/>
    <n v="2"/>
    <n v="0"/>
    <n v="1"/>
    <n v="10"/>
  </r>
  <r>
    <n v="4"/>
    <n v="-81"/>
    <x v="81"/>
    <n v="0"/>
    <n v="1"/>
    <n v="0"/>
    <n v="3"/>
    <n v="0"/>
    <n v="0"/>
    <n v="0"/>
  </r>
  <r>
    <n v="5"/>
    <n v="-90"/>
    <x v="82"/>
    <n v="0"/>
    <n v="0"/>
    <n v="0"/>
    <n v="3"/>
    <n v="0"/>
    <n v="0"/>
    <n v="0"/>
  </r>
  <r>
    <n v="6"/>
    <n v="-100"/>
    <x v="39"/>
    <n v="0"/>
    <n v="0"/>
    <n v="0"/>
    <n v="3"/>
    <n v="0"/>
    <n v="0"/>
    <n v="0"/>
  </r>
  <r>
    <n v="7"/>
    <n v="100"/>
    <x v="63"/>
    <n v="0"/>
    <n v="0"/>
    <n v="1"/>
    <n v="1"/>
    <n v="0"/>
    <n v="1"/>
    <n v="10"/>
  </r>
  <r>
    <n v="8"/>
    <n v="-60"/>
    <x v="62"/>
    <n v="0"/>
    <n v="0"/>
    <n v="1"/>
    <n v="0"/>
    <n v="0"/>
    <n v="1"/>
    <n v="10"/>
  </r>
  <r>
    <n v="9"/>
    <n v="-66"/>
    <x v="80"/>
    <n v="0"/>
    <n v="0"/>
    <n v="0"/>
    <n v="1"/>
    <n v="0"/>
    <n v="0"/>
    <n v="0"/>
  </r>
  <r>
    <n v="10"/>
    <n v="-73"/>
    <x v="37"/>
    <n v="1"/>
    <n v="0"/>
    <n v="0"/>
    <n v="2"/>
    <n v="0"/>
    <n v="1"/>
    <n v="5"/>
  </r>
  <r>
    <n v="11"/>
    <n v="-81"/>
    <x v="36"/>
    <n v="1"/>
    <n v="0"/>
    <n v="0"/>
    <n v="2"/>
    <n v="0"/>
    <n v="1"/>
    <n v="1"/>
  </r>
  <r>
    <n v="12"/>
    <n v="-90"/>
    <x v="82"/>
    <n v="0"/>
    <n v="1"/>
    <n v="0"/>
    <n v="3"/>
    <n v="0"/>
    <n v="1"/>
    <n v="7"/>
  </r>
  <r>
    <n v="13"/>
    <n v="-100"/>
    <x v="39"/>
    <n v="0"/>
    <n v="0"/>
    <n v="0"/>
    <n v="1"/>
    <n v="0"/>
    <n v="0"/>
    <n v="0"/>
  </r>
  <r>
    <n v="14"/>
    <n v="100"/>
    <x v="63"/>
    <n v="0"/>
    <n v="0"/>
    <n v="1"/>
    <n v="2"/>
    <n v="0"/>
    <n v="1"/>
    <n v="10"/>
  </r>
  <r>
    <n v="1"/>
    <n v="-60"/>
    <x v="7"/>
    <n v="0"/>
    <n v="0"/>
    <n v="1"/>
    <n v="1"/>
    <n v="0"/>
    <n v="1"/>
    <n v="10"/>
  </r>
  <r>
    <n v="2"/>
    <n v="-66"/>
    <x v="1"/>
    <n v="1"/>
    <n v="0"/>
    <n v="1"/>
    <n v="0"/>
    <n v="0"/>
    <n v="1"/>
    <n v="10"/>
  </r>
  <r>
    <n v="3"/>
    <n v="-73"/>
    <x v="2"/>
    <n v="0"/>
    <n v="1"/>
    <n v="0"/>
    <n v="3"/>
    <n v="0"/>
    <n v="1"/>
    <n v="10"/>
  </r>
  <r>
    <n v="4"/>
    <n v="-81"/>
    <x v="4"/>
    <n v="0"/>
    <n v="0"/>
    <n v="0"/>
    <n v="0"/>
    <n v="0"/>
    <n v="1"/>
    <n v="10"/>
  </r>
  <r>
    <n v="5"/>
    <n v="-90"/>
    <x v="12"/>
    <n v="0"/>
    <n v="0"/>
    <n v="0"/>
    <n v="0"/>
    <n v="0"/>
    <n v="1"/>
    <n v="10"/>
  </r>
  <r>
    <n v="6"/>
    <n v="-100"/>
    <x v="5"/>
    <n v="0"/>
    <n v="0"/>
    <n v="0"/>
    <n v="1"/>
    <n v="0"/>
    <n v="0"/>
    <n v="0"/>
  </r>
  <r>
    <n v="7"/>
    <n v="100"/>
    <x v="6"/>
    <n v="0"/>
    <n v="0"/>
    <n v="1"/>
    <n v="0"/>
    <n v="0"/>
    <n v="1"/>
    <n v="10"/>
  </r>
  <r>
    <n v="8"/>
    <n v="-60"/>
    <x v="83"/>
    <n v="1"/>
    <n v="1"/>
    <n v="1"/>
    <n v="0"/>
    <n v="0"/>
    <n v="1"/>
    <n v="10"/>
  </r>
  <r>
    <n v="9"/>
    <n v="-66"/>
    <x v="8"/>
    <n v="1"/>
    <n v="0"/>
    <n v="1"/>
    <n v="1"/>
    <n v="0"/>
    <n v="1"/>
    <n v="10"/>
  </r>
  <r>
    <n v="10"/>
    <n v="-73"/>
    <x v="2"/>
    <n v="0"/>
    <n v="0"/>
    <n v="0"/>
    <n v="0"/>
    <n v="0"/>
    <n v="0"/>
    <n v="0"/>
  </r>
  <r>
    <n v="11"/>
    <n v="-81"/>
    <x v="4"/>
    <n v="0"/>
    <n v="0"/>
    <n v="0"/>
    <n v="0"/>
    <n v="0"/>
    <n v="1"/>
    <n v="10"/>
  </r>
  <r>
    <n v="12"/>
    <n v="-90"/>
    <x v="12"/>
    <n v="0"/>
    <n v="0"/>
    <n v="0"/>
    <n v="0"/>
    <n v="0"/>
    <n v="1"/>
    <n v="10"/>
  </r>
  <r>
    <n v="13"/>
    <n v="-100"/>
    <x v="11"/>
    <n v="0"/>
    <n v="2"/>
    <n v="0"/>
    <n v="0"/>
    <n v="0"/>
    <n v="1"/>
    <n v="10"/>
  </r>
  <r>
    <n v="14"/>
    <n v="100"/>
    <x v="6"/>
    <n v="0"/>
    <n v="0"/>
    <n v="1"/>
    <n v="0"/>
    <n v="0"/>
    <n v="1"/>
    <n v="10"/>
  </r>
  <r>
    <n v="1"/>
    <n v="-60"/>
    <x v="14"/>
    <n v="0"/>
    <n v="0"/>
    <n v="0"/>
    <n v="3"/>
    <n v="0"/>
    <n v="0"/>
    <n v="0"/>
  </r>
  <r>
    <n v="2"/>
    <n v="-66"/>
    <x v="51"/>
    <n v="1"/>
    <n v="0"/>
    <n v="1"/>
    <n v="1"/>
    <n v="0"/>
    <n v="1"/>
    <n v="10"/>
  </r>
  <r>
    <n v="3"/>
    <n v="-73"/>
    <x v="16"/>
    <n v="0"/>
    <n v="0"/>
    <n v="0"/>
    <n v="3"/>
    <n v="0"/>
    <n v="1"/>
    <n v="10"/>
  </r>
  <r>
    <n v="4"/>
    <n v="-81"/>
    <x v="23"/>
    <n v="1"/>
    <n v="0"/>
    <n v="1"/>
    <n v="0"/>
    <n v="0"/>
    <n v="1"/>
    <n v="10"/>
  </r>
  <r>
    <n v="5"/>
    <n v="-90"/>
    <x v="79"/>
    <n v="0"/>
    <n v="0"/>
    <n v="0"/>
    <n v="3"/>
    <n v="1"/>
    <n v="0"/>
    <n v="0"/>
  </r>
  <r>
    <n v="6"/>
    <n v="-100"/>
    <x v="52"/>
    <n v="0"/>
    <n v="0"/>
    <n v="0"/>
    <n v="3"/>
    <n v="0"/>
    <n v="0"/>
    <n v="0"/>
  </r>
  <r>
    <n v="7"/>
    <n v="100"/>
    <x v="34"/>
    <n v="0"/>
    <n v="0"/>
    <n v="1"/>
    <n v="0"/>
    <n v="0"/>
    <n v="1"/>
    <n v="10"/>
  </r>
  <r>
    <n v="8"/>
    <n v="-60"/>
    <x v="14"/>
    <n v="0"/>
    <n v="0"/>
    <n v="0"/>
    <n v="1"/>
    <n v="0"/>
    <n v="0"/>
    <n v="0"/>
  </r>
  <r>
    <n v="9"/>
    <n v="-66"/>
    <x v="51"/>
    <n v="0"/>
    <n v="0"/>
    <n v="1"/>
    <n v="0"/>
    <n v="0"/>
    <n v="1"/>
    <n v="10"/>
  </r>
  <r>
    <n v="10"/>
    <n v="-73"/>
    <x v="84"/>
    <n v="1"/>
    <n v="0"/>
    <n v="1"/>
    <n v="0"/>
    <n v="0"/>
    <n v="1"/>
    <n v="10"/>
  </r>
  <r>
    <n v="11"/>
    <n v="-81"/>
    <x v="23"/>
    <n v="0"/>
    <n v="0"/>
    <n v="0"/>
    <n v="2"/>
    <n v="0"/>
    <n v="0"/>
    <n v="0"/>
  </r>
  <r>
    <n v="12"/>
    <n v="-90"/>
    <x v="18"/>
    <n v="0"/>
    <n v="0"/>
    <n v="1"/>
    <n v="0"/>
    <n v="0"/>
    <n v="1"/>
    <n v="10"/>
  </r>
  <r>
    <n v="13"/>
    <n v="-100"/>
    <x v="34"/>
    <n v="0"/>
    <n v="1"/>
    <n v="1"/>
    <n v="0"/>
    <n v="0"/>
    <n v="1"/>
    <n v="10"/>
  </r>
  <r>
    <n v="14"/>
    <n v="100"/>
    <x v="52"/>
    <n v="0"/>
    <n v="0"/>
    <n v="0"/>
    <n v="0"/>
    <n v="0"/>
    <n v="0"/>
    <n v="0"/>
  </r>
  <r>
    <n v="1"/>
    <n v="-60"/>
    <x v="85"/>
    <n v="1"/>
    <n v="1"/>
    <n v="0"/>
    <n v="0"/>
    <n v="0"/>
    <n v="1"/>
    <n v="7"/>
  </r>
  <r>
    <n v="2"/>
    <n v="-66"/>
    <x v="86"/>
    <n v="0"/>
    <n v="0"/>
    <n v="0"/>
    <n v="1"/>
    <n v="0"/>
    <n v="0"/>
    <n v="0"/>
  </r>
  <r>
    <n v="3"/>
    <n v="-73"/>
    <x v="87"/>
    <n v="0"/>
    <n v="0"/>
    <n v="1"/>
    <n v="1"/>
    <n v="0"/>
    <n v="1"/>
    <n v="10"/>
  </r>
  <r>
    <n v="4"/>
    <n v="-81"/>
    <x v="72"/>
    <n v="0"/>
    <n v="0"/>
    <n v="0"/>
    <n v="2"/>
    <n v="0"/>
    <n v="0"/>
    <n v="0"/>
  </r>
  <r>
    <n v="5"/>
    <n v="-90"/>
    <x v="73"/>
    <n v="0"/>
    <n v="0"/>
    <n v="0"/>
    <n v="2"/>
    <n v="0"/>
    <n v="1"/>
    <n v="10"/>
  </r>
  <r>
    <n v="6"/>
    <n v="-100"/>
    <x v="74"/>
    <n v="0"/>
    <n v="0"/>
    <n v="0"/>
    <n v="1"/>
    <n v="0"/>
    <n v="0"/>
    <n v="0"/>
  </r>
  <r>
    <n v="7"/>
    <n v="100"/>
    <x v="75"/>
    <n v="0"/>
    <n v="0"/>
    <n v="0"/>
    <n v="0"/>
    <n v="0"/>
    <n v="0"/>
    <n v="0"/>
  </r>
  <r>
    <n v="8"/>
    <n v="-60"/>
    <x v="85"/>
    <n v="1"/>
    <n v="0"/>
    <n v="0"/>
    <n v="0"/>
    <n v="0"/>
    <n v="1"/>
    <n v="5"/>
  </r>
  <r>
    <n v="9"/>
    <n v="-66"/>
    <x v="86"/>
    <n v="0"/>
    <n v="0"/>
    <n v="1"/>
    <n v="0"/>
    <n v="0"/>
    <n v="1"/>
    <n v="10"/>
  </r>
  <r>
    <n v="10"/>
    <n v="-73"/>
    <x v="87"/>
    <n v="0"/>
    <n v="0"/>
    <n v="0"/>
    <n v="0"/>
    <n v="0"/>
    <n v="1"/>
    <n v="1"/>
  </r>
  <r>
    <n v="11"/>
    <n v="-81"/>
    <x v="72"/>
    <n v="1"/>
    <n v="0"/>
    <n v="0"/>
    <n v="2"/>
    <n v="0"/>
    <n v="1"/>
    <n v="5"/>
  </r>
  <r>
    <n v="12"/>
    <n v="-90"/>
    <x v="73"/>
    <n v="0"/>
    <n v="0"/>
    <n v="0"/>
    <n v="1"/>
    <n v="0"/>
    <n v="1"/>
    <n v="10"/>
  </r>
  <r>
    <n v="13"/>
    <n v="-100"/>
    <x v="74"/>
    <n v="0"/>
    <n v="0"/>
    <n v="1"/>
    <n v="1"/>
    <n v="0"/>
    <n v="1"/>
    <n v="10"/>
  </r>
  <r>
    <n v="14"/>
    <n v="100"/>
    <x v="75"/>
    <n v="0"/>
    <n v="0"/>
    <n v="1"/>
    <n v="0"/>
    <n v="0"/>
    <n v="1"/>
    <n v="10"/>
  </r>
  <r>
    <n v="1"/>
    <n v="-60"/>
    <x v="76"/>
    <n v="0"/>
    <n v="0"/>
    <n v="0"/>
    <n v="0"/>
    <n v="1"/>
    <n v="0"/>
    <n v="0"/>
  </r>
  <r>
    <n v="2"/>
    <n v="-66"/>
    <x v="25"/>
    <n v="0"/>
    <n v="0"/>
    <n v="1"/>
    <n v="2"/>
    <n v="0"/>
    <n v="1"/>
    <n v="10"/>
  </r>
  <r>
    <n v="3"/>
    <n v="-73"/>
    <x v="26"/>
    <n v="0"/>
    <n v="1"/>
    <n v="0"/>
    <n v="3"/>
    <n v="0"/>
    <n v="1"/>
    <n v="7"/>
  </r>
  <r>
    <n v="4"/>
    <n v="-81"/>
    <x v="77"/>
    <n v="0"/>
    <n v="1"/>
    <n v="0"/>
    <n v="0"/>
    <n v="0"/>
    <n v="1"/>
    <n v="7"/>
  </r>
  <r>
    <n v="5"/>
    <n v="-90"/>
    <x v="27"/>
    <n v="0"/>
    <n v="0"/>
    <n v="0"/>
    <n v="1"/>
    <n v="0"/>
    <n v="0"/>
    <n v="0"/>
  </r>
  <r>
    <n v="6"/>
    <n v="-100"/>
    <x v="29"/>
    <n v="0"/>
    <n v="0"/>
    <n v="0"/>
    <n v="1"/>
    <n v="0"/>
    <n v="0"/>
    <n v="0"/>
  </r>
  <r>
    <n v="7"/>
    <n v="100"/>
    <x v="30"/>
    <n v="0"/>
    <n v="0"/>
    <n v="0"/>
    <n v="0"/>
    <n v="0"/>
    <n v="0"/>
    <n v="0"/>
  </r>
  <r>
    <n v="8"/>
    <n v="-60"/>
    <x v="76"/>
    <n v="0"/>
    <n v="0"/>
    <n v="0"/>
    <n v="0"/>
    <n v="1"/>
    <n v="0"/>
    <n v="0"/>
  </r>
  <r>
    <n v="9"/>
    <n v="-66"/>
    <x v="25"/>
    <n v="0"/>
    <n v="0"/>
    <n v="0"/>
    <n v="2"/>
    <n v="0"/>
    <n v="0"/>
    <n v="0"/>
  </r>
  <r>
    <n v="10"/>
    <n v="-73"/>
    <x v="26"/>
    <n v="0"/>
    <n v="0"/>
    <n v="0"/>
    <n v="0"/>
    <n v="1"/>
    <n v="0"/>
    <n v="0"/>
  </r>
  <r>
    <n v="11"/>
    <n v="-81"/>
    <x v="77"/>
    <n v="1"/>
    <n v="0"/>
    <n v="0"/>
    <n v="0"/>
    <n v="0"/>
    <n v="0"/>
    <n v="0"/>
  </r>
  <r>
    <n v="12"/>
    <n v="-90"/>
    <x v="27"/>
    <n v="0"/>
    <n v="0"/>
    <n v="0"/>
    <n v="2"/>
    <n v="1"/>
    <n v="0"/>
    <n v="0"/>
  </r>
  <r>
    <n v="13"/>
    <n v="-100"/>
    <x v="29"/>
    <n v="0"/>
    <n v="0"/>
    <n v="1"/>
    <n v="1"/>
    <n v="0"/>
    <n v="1"/>
    <n v="10"/>
  </r>
  <r>
    <n v="14"/>
    <n v="100"/>
    <x v="30"/>
    <n v="0"/>
    <n v="0"/>
    <n v="0"/>
    <n v="1"/>
    <n v="0"/>
    <n v="0"/>
    <n v="0"/>
  </r>
  <r>
    <n v="1"/>
    <n v="-60"/>
    <x v="85"/>
    <n v="0"/>
    <n v="0"/>
    <n v="0"/>
    <n v="0"/>
    <n v="0"/>
    <n v="1"/>
    <n v="10"/>
  </r>
  <r>
    <n v="2"/>
    <n v="-66"/>
    <x v="86"/>
    <n v="0"/>
    <n v="0"/>
    <n v="0"/>
    <n v="0"/>
    <n v="0"/>
    <n v="0"/>
    <n v="0"/>
  </r>
  <r>
    <n v="3"/>
    <n v="-73"/>
    <x v="88"/>
    <n v="0"/>
    <n v="0"/>
    <n v="0"/>
    <n v="2"/>
    <n v="0"/>
    <n v="0"/>
    <n v="0"/>
  </r>
  <r>
    <n v="4"/>
    <n v="-81"/>
    <x v="71"/>
    <n v="0"/>
    <n v="2"/>
    <n v="0"/>
    <n v="0"/>
    <n v="0"/>
    <n v="1"/>
    <n v="10"/>
  </r>
  <r>
    <n v="5"/>
    <n v="-90"/>
    <x v="72"/>
    <n v="0"/>
    <n v="0"/>
    <n v="1"/>
    <n v="0"/>
    <n v="0"/>
    <n v="1"/>
    <n v="10"/>
  </r>
  <r>
    <n v="6"/>
    <n v="-100"/>
    <x v="74"/>
    <n v="0"/>
    <n v="1"/>
    <n v="1"/>
    <n v="1"/>
    <n v="0"/>
    <n v="1"/>
    <n v="10"/>
  </r>
  <r>
    <n v="7"/>
    <n v="100"/>
    <x v="75"/>
    <n v="0"/>
    <n v="1"/>
    <n v="0"/>
    <n v="2"/>
    <n v="0"/>
    <n v="1"/>
    <n v="7"/>
  </r>
  <r>
    <n v="8"/>
    <n v="-60"/>
    <x v="85"/>
    <n v="0"/>
    <n v="0"/>
    <n v="0"/>
    <n v="0"/>
    <n v="0"/>
    <n v="1"/>
    <n v="10"/>
  </r>
  <r>
    <n v="9"/>
    <n v="-66"/>
    <x v="86"/>
    <n v="0"/>
    <n v="0"/>
    <n v="0"/>
    <n v="1"/>
    <n v="1"/>
    <n v="0"/>
    <n v="0"/>
  </r>
  <r>
    <n v="10"/>
    <n v="-73"/>
    <x v="88"/>
    <n v="0"/>
    <n v="0"/>
    <n v="0"/>
    <n v="3"/>
    <n v="0"/>
    <n v="0"/>
    <n v="0"/>
  </r>
  <r>
    <n v="11"/>
    <n v="-81"/>
    <x v="89"/>
    <n v="0"/>
    <n v="0"/>
    <n v="0"/>
    <n v="0"/>
    <n v="0"/>
    <n v="0"/>
    <n v="0"/>
  </r>
  <r>
    <n v="12"/>
    <n v="-90"/>
    <x v="72"/>
    <n v="1"/>
    <n v="1"/>
    <n v="1"/>
    <n v="1"/>
    <n v="0"/>
    <n v="1"/>
    <n v="10"/>
  </r>
  <r>
    <n v="13"/>
    <n v="-100"/>
    <x v="74"/>
    <n v="0"/>
    <n v="0"/>
    <n v="0"/>
    <n v="2"/>
    <n v="0"/>
    <n v="0"/>
    <n v="0"/>
  </r>
  <r>
    <n v="14"/>
    <n v="100"/>
    <x v="75"/>
    <n v="0"/>
    <n v="0"/>
    <n v="0"/>
    <n v="0"/>
    <n v="0"/>
    <n v="1"/>
    <n v="1"/>
  </r>
  <r>
    <n v="1"/>
    <n v="-60"/>
    <x v="53"/>
    <n v="0"/>
    <n v="0"/>
    <n v="0"/>
    <n v="0"/>
    <n v="0"/>
    <n v="0"/>
    <n v="0"/>
  </r>
  <r>
    <n v="2"/>
    <n v="-66"/>
    <x v="54"/>
    <n v="1"/>
    <n v="1"/>
    <n v="0"/>
    <n v="0"/>
    <n v="0"/>
    <n v="1"/>
    <n v="7"/>
  </r>
  <r>
    <n v="3"/>
    <n v="-73"/>
    <x v="56"/>
    <n v="0"/>
    <n v="0"/>
    <n v="0"/>
    <n v="0"/>
    <n v="0"/>
    <n v="0"/>
    <n v="0"/>
  </r>
  <r>
    <n v="4"/>
    <n v="-81"/>
    <x v="60"/>
    <n v="0"/>
    <n v="0"/>
    <n v="0"/>
    <n v="3"/>
    <n v="0"/>
    <n v="0"/>
    <n v="0"/>
  </r>
  <r>
    <n v="5"/>
    <n v="-90"/>
    <x v="90"/>
    <n v="0"/>
    <n v="0"/>
    <n v="1"/>
    <n v="0"/>
    <n v="0"/>
    <n v="1"/>
    <n v="10"/>
  </r>
  <r>
    <n v="6"/>
    <n v="-100"/>
    <x v="91"/>
    <n v="0"/>
    <n v="0"/>
    <n v="0"/>
    <n v="1"/>
    <n v="0"/>
    <n v="0"/>
    <n v="0"/>
  </r>
  <r>
    <n v="7"/>
    <n v="100"/>
    <x v="92"/>
    <n v="0"/>
    <n v="0"/>
    <n v="0"/>
    <n v="0"/>
    <n v="0"/>
    <n v="0"/>
    <n v="0"/>
  </r>
  <r>
    <n v="8"/>
    <n v="-60"/>
    <x v="53"/>
    <n v="0"/>
    <n v="0"/>
    <n v="0"/>
    <n v="0"/>
    <n v="0"/>
    <n v="0"/>
    <n v="0"/>
  </r>
  <r>
    <n v="9"/>
    <n v="-66"/>
    <x v="54"/>
    <n v="0"/>
    <n v="0"/>
    <n v="1"/>
    <n v="0"/>
    <n v="0"/>
    <n v="1"/>
    <n v="10"/>
  </r>
  <r>
    <n v="10"/>
    <n v="-73"/>
    <x v="56"/>
    <n v="1"/>
    <n v="0"/>
    <n v="1"/>
    <n v="0"/>
    <n v="0"/>
    <n v="1"/>
    <n v="10"/>
  </r>
  <r>
    <n v="11"/>
    <n v="-81"/>
    <x v="55"/>
    <n v="0"/>
    <n v="0"/>
    <n v="0"/>
    <n v="3"/>
    <n v="0"/>
    <n v="0"/>
    <n v="0"/>
  </r>
  <r>
    <n v="12"/>
    <n v="-90"/>
    <x v="90"/>
    <n v="0"/>
    <n v="1"/>
    <n v="1"/>
    <n v="2"/>
    <n v="0"/>
    <n v="1"/>
    <n v="10"/>
  </r>
  <r>
    <n v="13"/>
    <n v="-100"/>
    <x v="91"/>
    <n v="0"/>
    <n v="0"/>
    <n v="0"/>
    <n v="3"/>
    <n v="0"/>
    <n v="0"/>
    <n v="0"/>
  </r>
  <r>
    <n v="14"/>
    <n v="100"/>
    <x v="92"/>
    <n v="0"/>
    <n v="0"/>
    <n v="0"/>
    <n v="0"/>
    <n v="0"/>
    <n v="0"/>
    <n v="0"/>
  </r>
  <r>
    <n v="1"/>
    <n v="-60"/>
    <x v="62"/>
    <n v="0"/>
    <n v="0"/>
    <n v="1"/>
    <n v="1"/>
    <n v="0"/>
    <n v="1"/>
    <n v="10"/>
  </r>
  <r>
    <n v="2"/>
    <n v="-66"/>
    <x v="80"/>
    <n v="0"/>
    <n v="0"/>
    <n v="0"/>
    <n v="2"/>
    <n v="0"/>
    <n v="0"/>
    <n v="0"/>
  </r>
  <r>
    <n v="3"/>
    <n v="-73"/>
    <x v="36"/>
    <n v="0"/>
    <n v="0"/>
    <n v="0"/>
    <n v="0"/>
    <n v="0"/>
    <n v="0"/>
    <n v="0"/>
  </r>
  <r>
    <n v="4"/>
    <n v="-81"/>
    <x v="37"/>
    <n v="0"/>
    <n v="0"/>
    <n v="0"/>
    <n v="2"/>
    <n v="0"/>
    <n v="0"/>
    <n v="0"/>
  </r>
  <r>
    <n v="5"/>
    <n v="-90"/>
    <x v="38"/>
    <n v="2"/>
    <n v="0"/>
    <n v="1"/>
    <n v="2"/>
    <n v="0"/>
    <n v="1"/>
    <n v="10"/>
  </r>
  <r>
    <n v="6"/>
    <n v="-100"/>
    <x v="39"/>
    <n v="0"/>
    <n v="0"/>
    <n v="0"/>
    <n v="2"/>
    <n v="0"/>
    <n v="0"/>
    <n v="0"/>
  </r>
  <r>
    <n v="7"/>
    <n v="100"/>
    <x v="81"/>
    <n v="0"/>
    <n v="0"/>
    <n v="0"/>
    <n v="0"/>
    <n v="0"/>
    <n v="0"/>
    <n v="0"/>
  </r>
  <r>
    <n v="8"/>
    <n v="-60"/>
    <x v="62"/>
    <n v="0"/>
    <n v="0"/>
    <n v="1"/>
    <n v="1"/>
    <n v="0"/>
    <n v="1"/>
    <n v="10"/>
  </r>
  <r>
    <n v="9"/>
    <n v="-66"/>
    <x v="80"/>
    <n v="0"/>
    <n v="1"/>
    <n v="0"/>
    <n v="1"/>
    <n v="0"/>
    <n v="0"/>
    <n v="0"/>
  </r>
  <r>
    <n v="10"/>
    <n v="-73"/>
    <x v="36"/>
    <n v="0"/>
    <n v="0"/>
    <n v="0"/>
    <n v="1"/>
    <n v="0"/>
    <n v="0"/>
    <n v="0"/>
  </r>
  <r>
    <n v="11"/>
    <n v="-81"/>
    <x v="37"/>
    <n v="0"/>
    <n v="0"/>
    <n v="0"/>
    <n v="3"/>
    <n v="0"/>
    <n v="0"/>
    <n v="0"/>
  </r>
  <r>
    <n v="12"/>
    <n v="-90"/>
    <x v="39"/>
    <n v="0"/>
    <n v="0"/>
    <n v="0"/>
    <n v="1"/>
    <n v="0"/>
    <n v="0"/>
    <n v="0"/>
  </r>
  <r>
    <n v="13"/>
    <n v="-100"/>
    <x v="41"/>
    <n v="0"/>
    <n v="0"/>
    <n v="0"/>
    <n v="1"/>
    <n v="0"/>
    <n v="0"/>
    <n v="0"/>
  </r>
  <r>
    <n v="14"/>
    <n v="100"/>
    <x v="81"/>
    <n v="0"/>
    <n v="0"/>
    <n v="0"/>
    <n v="1"/>
    <n v="0"/>
    <n v="0"/>
    <n v="0"/>
  </r>
  <r>
    <n v="1"/>
    <n v="-60"/>
    <x v="42"/>
    <n v="0"/>
    <n v="0"/>
    <n v="0"/>
    <n v="0"/>
    <n v="0"/>
    <n v="0"/>
    <n v="0"/>
  </r>
  <r>
    <n v="2"/>
    <n v="-66"/>
    <x v="43"/>
    <n v="0"/>
    <n v="0"/>
    <n v="1"/>
    <n v="0"/>
    <n v="0"/>
    <n v="1"/>
    <n v="10"/>
  </r>
  <r>
    <n v="3"/>
    <n v="-73"/>
    <x v="44"/>
    <n v="0"/>
    <n v="0"/>
    <n v="0"/>
    <n v="0"/>
    <n v="0"/>
    <n v="0"/>
    <n v="0"/>
  </r>
  <r>
    <n v="4"/>
    <n v="-81"/>
    <x v="50"/>
    <n v="0"/>
    <n v="1"/>
    <n v="0"/>
    <n v="1"/>
    <n v="0"/>
    <n v="1"/>
    <n v="7"/>
  </r>
  <r>
    <n v="5"/>
    <n v="-90"/>
    <x v="46"/>
    <n v="0"/>
    <n v="0"/>
    <n v="0"/>
    <n v="1"/>
    <n v="0"/>
    <n v="0"/>
    <n v="0"/>
  </r>
  <r>
    <n v="6"/>
    <n v="-100"/>
    <x v="45"/>
    <n v="0"/>
    <n v="0"/>
    <n v="0"/>
    <n v="0"/>
    <n v="0"/>
    <n v="0"/>
    <n v="0"/>
  </r>
  <r>
    <n v="7"/>
    <n v="100"/>
    <x v="93"/>
    <n v="1"/>
    <n v="0"/>
    <n v="1"/>
    <n v="0"/>
    <n v="0"/>
    <n v="1"/>
    <n v="10"/>
  </r>
  <r>
    <n v="8"/>
    <n v="-60"/>
    <x v="78"/>
    <n v="0"/>
    <n v="0"/>
    <n v="0"/>
    <n v="0"/>
    <n v="0"/>
    <n v="0"/>
    <n v="0"/>
  </r>
  <r>
    <n v="9"/>
    <n v="-66"/>
    <x v="43"/>
    <n v="0"/>
    <n v="0"/>
    <n v="1"/>
    <n v="0"/>
    <n v="0"/>
    <n v="1"/>
    <n v="10"/>
  </r>
  <r>
    <n v="10"/>
    <n v="-73"/>
    <x v="44"/>
    <n v="0"/>
    <n v="0"/>
    <n v="0"/>
    <n v="0"/>
    <n v="0"/>
    <n v="0"/>
    <n v="0"/>
  </r>
  <r>
    <n v="11"/>
    <n v="-81"/>
    <x v="67"/>
    <n v="0"/>
    <n v="2"/>
    <n v="0"/>
    <n v="0"/>
    <n v="0"/>
    <n v="1"/>
    <n v="10"/>
  </r>
  <r>
    <n v="12"/>
    <n v="-90"/>
    <x v="46"/>
    <n v="0"/>
    <n v="1"/>
    <n v="0"/>
    <n v="0"/>
    <n v="0"/>
    <n v="1"/>
    <n v="7"/>
  </r>
  <r>
    <n v="13"/>
    <n v="-100"/>
    <x v="68"/>
    <n v="0"/>
    <n v="0"/>
    <n v="0"/>
    <n v="0"/>
    <n v="0"/>
    <n v="0"/>
    <n v="0"/>
  </r>
  <r>
    <n v="14"/>
    <n v="100"/>
    <x v="48"/>
    <n v="1"/>
    <n v="1"/>
    <n v="1"/>
    <n v="0"/>
    <n v="0"/>
    <n v="1"/>
    <n v="10"/>
  </r>
  <r>
    <n v="1"/>
    <n v="-60"/>
    <x v="7"/>
    <n v="0"/>
    <n v="0"/>
    <n v="1"/>
    <n v="0"/>
    <n v="0"/>
    <n v="1"/>
    <n v="10"/>
  </r>
  <r>
    <n v="2"/>
    <n v="-66"/>
    <x v="8"/>
    <n v="1"/>
    <n v="0"/>
    <n v="1"/>
    <n v="0"/>
    <n v="0"/>
    <n v="1"/>
    <n v="10"/>
  </r>
  <r>
    <n v="3"/>
    <n v="-73"/>
    <x v="9"/>
    <n v="1"/>
    <n v="0"/>
    <n v="0"/>
    <n v="1"/>
    <n v="0"/>
    <n v="0"/>
    <n v="0"/>
  </r>
  <r>
    <n v="4"/>
    <n v="-81"/>
    <x v="10"/>
    <n v="1"/>
    <n v="0"/>
    <n v="0"/>
    <n v="1"/>
    <n v="0"/>
    <n v="0"/>
    <n v="0"/>
  </r>
  <r>
    <n v="5"/>
    <n v="-90"/>
    <x v="11"/>
    <n v="0"/>
    <n v="0"/>
    <n v="0"/>
    <n v="0"/>
    <n v="0"/>
    <n v="0"/>
    <n v="0"/>
  </r>
  <r>
    <n v="6"/>
    <n v="-100"/>
    <x v="31"/>
    <n v="0"/>
    <n v="0"/>
    <n v="1"/>
    <n v="0"/>
    <n v="0"/>
    <n v="1"/>
    <n v="10"/>
  </r>
  <r>
    <n v="7"/>
    <n v="100"/>
    <x v="6"/>
    <n v="0"/>
    <n v="0"/>
    <n v="0"/>
    <n v="0"/>
    <n v="0"/>
    <n v="1"/>
    <n v="10"/>
  </r>
  <r>
    <n v="8"/>
    <n v="-60"/>
    <x v="83"/>
    <n v="0"/>
    <n v="0"/>
    <n v="0"/>
    <n v="0"/>
    <n v="0"/>
    <n v="1"/>
    <n v="10"/>
  </r>
  <r>
    <n v="9"/>
    <n v="-66"/>
    <x v="8"/>
    <n v="1"/>
    <n v="0"/>
    <n v="1"/>
    <n v="0"/>
    <n v="0"/>
    <n v="1"/>
    <n v="10"/>
  </r>
  <r>
    <n v="10"/>
    <n v="-73"/>
    <x v="9"/>
    <n v="1"/>
    <n v="0"/>
    <n v="0"/>
    <n v="1"/>
    <n v="0"/>
    <n v="1"/>
    <n v="5"/>
  </r>
  <r>
    <n v="11"/>
    <n v="-81"/>
    <x v="10"/>
    <n v="0"/>
    <n v="0"/>
    <n v="0"/>
    <n v="2"/>
    <n v="0"/>
    <n v="0"/>
    <n v="0"/>
  </r>
  <r>
    <n v="12"/>
    <n v="-90"/>
    <x v="11"/>
    <n v="0"/>
    <n v="1"/>
    <n v="0"/>
    <n v="3"/>
    <n v="0"/>
    <n v="1"/>
    <n v="7"/>
  </r>
  <r>
    <n v="13"/>
    <n v="-100"/>
    <x v="31"/>
    <n v="0"/>
    <n v="0"/>
    <n v="0"/>
    <n v="0"/>
    <n v="0"/>
    <n v="1"/>
    <n v="10"/>
  </r>
  <r>
    <n v="14"/>
    <n v="100"/>
    <x v="6"/>
    <n v="1"/>
    <n v="0"/>
    <n v="0"/>
    <n v="1"/>
    <n v="0"/>
    <n v="0"/>
    <n v="0"/>
  </r>
  <r>
    <n v="1"/>
    <n v="-60"/>
    <x v="53"/>
    <n v="1"/>
    <n v="0"/>
    <n v="0"/>
    <n v="1"/>
    <n v="0"/>
    <n v="0"/>
    <n v="0"/>
  </r>
  <r>
    <n v="2"/>
    <n v="-66"/>
    <x v="54"/>
    <n v="0"/>
    <n v="0"/>
    <n v="0"/>
    <n v="2"/>
    <n v="0"/>
    <n v="0"/>
    <n v="0"/>
  </r>
  <r>
    <n v="3"/>
    <n v="-73"/>
    <x v="56"/>
    <n v="0"/>
    <n v="0"/>
    <n v="0"/>
    <n v="0"/>
    <n v="0"/>
    <n v="1"/>
    <n v="10"/>
  </r>
  <r>
    <n v="4"/>
    <n v="-81"/>
    <x v="94"/>
    <n v="1"/>
    <n v="0"/>
    <n v="0"/>
    <n v="0"/>
    <n v="0"/>
    <n v="0"/>
    <n v="0"/>
  </r>
  <r>
    <n v="5"/>
    <n v="-90"/>
    <x v="90"/>
    <n v="0"/>
    <n v="0"/>
    <n v="1"/>
    <n v="1"/>
    <n v="0"/>
    <n v="1"/>
    <n v="10"/>
  </r>
  <r>
    <n v="6"/>
    <n v="-100"/>
    <x v="61"/>
    <n v="0"/>
    <n v="0"/>
    <n v="0"/>
    <n v="1"/>
    <n v="0"/>
    <n v="0"/>
    <n v="0"/>
  </r>
  <r>
    <n v="7"/>
    <n v="100"/>
    <x v="92"/>
    <n v="0"/>
    <n v="0"/>
    <n v="0"/>
    <n v="0"/>
    <n v="0"/>
    <n v="0"/>
    <n v="0"/>
  </r>
  <r>
    <n v="8"/>
    <n v="-60"/>
    <x v="53"/>
    <n v="0"/>
    <n v="0"/>
    <n v="0"/>
    <n v="2"/>
    <n v="0"/>
    <n v="0"/>
    <n v="0"/>
  </r>
  <r>
    <n v="9"/>
    <n v="-66"/>
    <x v="54"/>
    <n v="0"/>
    <n v="0"/>
    <n v="0"/>
    <n v="0"/>
    <n v="0"/>
    <n v="0"/>
    <n v="0"/>
  </r>
  <r>
    <n v="10"/>
    <n v="-73"/>
    <x v="95"/>
    <n v="0"/>
    <n v="0"/>
    <n v="0"/>
    <n v="0"/>
    <n v="0"/>
    <n v="1"/>
    <n v="10"/>
  </r>
  <r>
    <n v="11"/>
    <n v="-81"/>
    <x v="90"/>
    <n v="0"/>
    <n v="0"/>
    <n v="0"/>
    <n v="3"/>
    <n v="0"/>
    <n v="0"/>
    <n v="0"/>
  </r>
  <r>
    <n v="12"/>
    <n v="-90"/>
    <x v="56"/>
    <n v="0"/>
    <n v="1"/>
    <n v="1"/>
    <n v="0"/>
    <n v="0"/>
    <n v="1"/>
    <n v="10"/>
  </r>
  <r>
    <n v="13"/>
    <n v="-100"/>
    <x v="61"/>
    <n v="0"/>
    <n v="0"/>
    <n v="1"/>
    <n v="0"/>
    <n v="0"/>
    <n v="1"/>
    <n v="10"/>
  </r>
  <r>
    <n v="14"/>
    <n v="100"/>
    <x v="92"/>
    <n v="0"/>
    <n v="0"/>
    <n v="0"/>
    <n v="1"/>
    <n v="0"/>
    <n v="0"/>
    <n v="0"/>
  </r>
  <r>
    <n v="2"/>
    <n v="-66"/>
    <x v="96"/>
    <n v="0"/>
    <n v="0"/>
    <n v="0"/>
    <n v="1"/>
    <n v="0"/>
    <n v="0"/>
    <n v="0"/>
  </r>
  <r>
    <n v="3"/>
    <n v="-73"/>
    <x v="97"/>
    <n v="1"/>
    <n v="0"/>
    <n v="0"/>
    <n v="3"/>
    <n v="1"/>
    <n v="0"/>
    <n v="0"/>
  </r>
  <r>
    <n v="4"/>
    <n v="-81"/>
    <x v="98"/>
    <n v="0"/>
    <n v="0"/>
    <n v="0"/>
    <n v="1"/>
    <n v="0"/>
    <n v="0"/>
    <n v="0"/>
  </r>
  <r>
    <n v="5"/>
    <n v="-90"/>
    <x v="99"/>
    <n v="0"/>
    <n v="0"/>
    <n v="0"/>
    <n v="1"/>
    <n v="0"/>
    <n v="0"/>
    <n v="0"/>
  </r>
  <r>
    <n v="6"/>
    <n v="-100"/>
    <x v="100"/>
    <n v="0"/>
    <n v="0"/>
    <n v="0"/>
    <n v="2"/>
    <n v="0"/>
    <n v="0"/>
    <n v="0"/>
  </r>
  <r>
    <n v="7"/>
    <n v="100"/>
    <x v="101"/>
    <n v="0"/>
    <n v="0"/>
    <n v="0"/>
    <n v="3"/>
    <n v="0"/>
    <n v="0"/>
    <n v="0"/>
  </r>
  <r>
    <n v="9"/>
    <n v="-66"/>
    <x v="96"/>
    <n v="0"/>
    <n v="0"/>
    <n v="0"/>
    <n v="0"/>
    <n v="0"/>
    <n v="0"/>
    <n v="0"/>
  </r>
  <r>
    <n v="10"/>
    <n v="-73"/>
    <x v="97"/>
    <n v="0"/>
    <n v="2"/>
    <n v="0"/>
    <n v="1"/>
    <n v="0"/>
    <n v="1"/>
    <n v="10"/>
  </r>
  <r>
    <n v="11"/>
    <n v="-81"/>
    <x v="98"/>
    <n v="0"/>
    <n v="0"/>
    <n v="0"/>
    <n v="1"/>
    <n v="0"/>
    <n v="0"/>
    <n v="0"/>
  </r>
  <r>
    <n v="12"/>
    <n v="-90"/>
    <x v="99"/>
    <n v="0"/>
    <n v="0"/>
    <n v="0"/>
    <n v="1"/>
    <n v="0"/>
    <n v="0"/>
    <n v="0"/>
  </r>
  <r>
    <n v="13"/>
    <n v="-100"/>
    <x v="100"/>
    <n v="0"/>
    <n v="0"/>
    <n v="0"/>
    <n v="0"/>
    <n v="0"/>
    <n v="0"/>
    <n v="0"/>
  </r>
  <r>
    <n v="14"/>
    <n v="100"/>
    <x v="101"/>
    <n v="0"/>
    <n v="0"/>
    <n v="0"/>
    <n v="0"/>
    <n v="0"/>
    <n v="0"/>
    <n v="0"/>
  </r>
  <r>
    <n v="1"/>
    <n v="-60"/>
    <x v="62"/>
    <n v="0"/>
    <n v="0"/>
    <n v="0"/>
    <n v="3"/>
    <n v="0"/>
    <n v="0"/>
    <n v="0"/>
  </r>
  <r>
    <n v="2"/>
    <n v="-66"/>
    <x v="35"/>
    <n v="0"/>
    <n v="0"/>
    <n v="0"/>
    <n v="1"/>
    <n v="0"/>
    <n v="0"/>
    <n v="0"/>
  </r>
  <r>
    <n v="3"/>
    <n v="-73"/>
    <x v="37"/>
    <n v="0"/>
    <n v="0"/>
    <n v="0"/>
    <n v="2"/>
    <n v="0"/>
    <n v="0"/>
    <n v="0"/>
  </r>
  <r>
    <n v="4"/>
    <n v="-81"/>
    <x v="81"/>
    <n v="0"/>
    <n v="0"/>
    <n v="0"/>
    <n v="1"/>
    <n v="0"/>
    <n v="0"/>
    <n v="0"/>
  </r>
  <r>
    <n v="5"/>
    <n v="-90"/>
    <x v="39"/>
    <n v="0"/>
    <n v="0"/>
    <n v="0"/>
    <n v="0"/>
    <n v="0"/>
    <n v="0"/>
    <n v="0"/>
  </r>
  <r>
    <n v="6"/>
    <n v="-100"/>
    <x v="40"/>
    <n v="0"/>
    <n v="0"/>
    <n v="0"/>
    <n v="0"/>
    <n v="0"/>
    <n v="0"/>
    <n v="0"/>
  </r>
  <r>
    <n v="7"/>
    <n v="100"/>
    <x v="41"/>
    <n v="0"/>
    <n v="0"/>
    <n v="0"/>
    <n v="0"/>
    <n v="0"/>
    <n v="0"/>
    <n v="0"/>
  </r>
  <r>
    <n v="8"/>
    <n v="-60"/>
    <x v="62"/>
    <n v="0"/>
    <n v="0"/>
    <n v="1"/>
    <n v="1"/>
    <n v="0"/>
    <n v="1"/>
    <n v="10"/>
  </r>
  <r>
    <n v="9"/>
    <n v="-66"/>
    <x v="35"/>
    <n v="0"/>
    <n v="0"/>
    <n v="0"/>
    <n v="0"/>
    <n v="0"/>
    <n v="0"/>
    <n v="0"/>
  </r>
  <r>
    <n v="10"/>
    <n v="-73"/>
    <x v="37"/>
    <n v="0"/>
    <n v="0"/>
    <n v="0"/>
    <n v="1"/>
    <n v="0"/>
    <n v="0"/>
    <n v="0"/>
  </r>
  <r>
    <n v="11"/>
    <n v="-81"/>
    <x v="81"/>
    <n v="0"/>
    <n v="1"/>
    <n v="0"/>
    <n v="0"/>
    <n v="0"/>
    <n v="0"/>
    <n v="0"/>
  </r>
  <r>
    <n v="12"/>
    <n v="-90"/>
    <x v="39"/>
    <n v="0"/>
    <n v="1"/>
    <n v="0"/>
    <n v="3"/>
    <n v="0"/>
    <n v="0"/>
    <n v="0"/>
  </r>
  <r>
    <n v="13"/>
    <n v="-100"/>
    <x v="40"/>
    <n v="0"/>
    <n v="2"/>
    <n v="0"/>
    <n v="0"/>
    <n v="0"/>
    <n v="1"/>
    <n v="10"/>
  </r>
  <r>
    <n v="14"/>
    <n v="100"/>
    <x v="41"/>
    <n v="0"/>
    <n v="0"/>
    <n v="0"/>
    <n v="0"/>
    <n v="0"/>
    <n v="0"/>
    <n v="0"/>
  </r>
  <r>
    <n v="1"/>
    <n v="-60"/>
    <x v="102"/>
    <n v="0"/>
    <n v="0"/>
    <n v="0"/>
    <n v="1"/>
    <n v="0"/>
    <n v="0"/>
    <n v="0"/>
  </r>
  <r>
    <n v="2"/>
    <n v="-66"/>
    <x v="43"/>
    <n v="0"/>
    <n v="0"/>
    <n v="1"/>
    <n v="0"/>
    <n v="0"/>
    <n v="1"/>
    <n v="10"/>
  </r>
  <r>
    <n v="3"/>
    <n v="-73"/>
    <x v="44"/>
    <n v="0"/>
    <n v="0"/>
    <n v="0"/>
    <n v="2"/>
    <n v="0"/>
    <n v="0"/>
    <n v="0"/>
  </r>
  <r>
    <n v="4"/>
    <n v="-81"/>
    <x v="50"/>
    <n v="0"/>
    <n v="0"/>
    <n v="0"/>
    <n v="3"/>
    <n v="1"/>
    <n v="0"/>
    <n v="0"/>
  </r>
  <r>
    <n v="5"/>
    <n v="-90"/>
    <x v="46"/>
    <n v="0"/>
    <n v="0"/>
    <n v="0"/>
    <n v="1"/>
    <n v="0"/>
    <n v="0"/>
    <n v="0"/>
  </r>
  <r>
    <n v="6"/>
    <n v="-100"/>
    <x v="68"/>
    <n v="0"/>
    <n v="0"/>
    <n v="0"/>
    <n v="0"/>
    <n v="0"/>
    <n v="0"/>
    <n v="0"/>
  </r>
  <r>
    <n v="7"/>
    <n v="100"/>
    <x v="93"/>
    <n v="0"/>
    <n v="2"/>
    <n v="0"/>
    <n v="0"/>
    <n v="0"/>
    <n v="1"/>
    <n v="10"/>
  </r>
  <r>
    <n v="8"/>
    <n v="-60"/>
    <x v="102"/>
    <n v="0"/>
    <n v="0"/>
    <n v="0"/>
    <n v="2"/>
    <n v="0"/>
    <n v="0"/>
    <n v="0"/>
  </r>
  <r>
    <n v="9"/>
    <n v="-66"/>
    <x v="43"/>
    <n v="0"/>
    <n v="2"/>
    <n v="0"/>
    <n v="0"/>
    <n v="0"/>
    <n v="1"/>
    <n v="10"/>
  </r>
  <r>
    <n v="10"/>
    <n v="-73"/>
    <x v="103"/>
    <n v="0"/>
    <n v="0"/>
    <n v="1"/>
    <n v="1"/>
    <n v="0"/>
    <n v="1"/>
    <n v="10"/>
  </r>
  <r>
    <n v="11"/>
    <n v="-81"/>
    <x v="67"/>
    <n v="0"/>
    <n v="0"/>
    <n v="0"/>
    <n v="1"/>
    <n v="0"/>
    <n v="0"/>
    <n v="0"/>
  </r>
  <r>
    <n v="12"/>
    <n v="-90"/>
    <x v="46"/>
    <n v="0"/>
    <n v="0"/>
    <n v="1"/>
    <n v="1"/>
    <n v="0"/>
    <n v="1"/>
    <n v="10"/>
  </r>
  <r>
    <n v="13"/>
    <n v="-100"/>
    <x v="45"/>
    <n v="0"/>
    <n v="0"/>
    <n v="0"/>
    <n v="3"/>
    <n v="0"/>
    <n v="0"/>
    <n v="0"/>
  </r>
  <r>
    <n v="14"/>
    <n v="100"/>
    <x v="93"/>
    <n v="0"/>
    <n v="1"/>
    <n v="0"/>
    <n v="0"/>
    <n v="0"/>
    <n v="1"/>
    <n v="10"/>
  </r>
  <r>
    <n v="1"/>
    <n v="-60"/>
    <x v="0"/>
    <n v="2"/>
    <n v="0"/>
    <n v="1"/>
    <n v="0"/>
    <n v="0"/>
    <n v="1"/>
    <n v="10"/>
  </r>
  <r>
    <n v="2"/>
    <n v="-66"/>
    <x v="1"/>
    <n v="0"/>
    <n v="0"/>
    <n v="0"/>
    <n v="1"/>
    <n v="0"/>
    <n v="0"/>
    <n v="0"/>
  </r>
  <r>
    <n v="3"/>
    <n v="-73"/>
    <x v="2"/>
    <n v="1"/>
    <n v="0"/>
    <n v="0"/>
    <n v="0"/>
    <n v="0"/>
    <n v="1"/>
    <n v="5"/>
  </r>
  <r>
    <n v="4"/>
    <n v="-81"/>
    <x v="3"/>
    <n v="0"/>
    <n v="0"/>
    <n v="0"/>
    <n v="2"/>
    <n v="0"/>
    <n v="0"/>
    <n v="0"/>
  </r>
  <r>
    <n v="5"/>
    <n v="-90"/>
    <x v="4"/>
    <n v="1"/>
    <n v="0"/>
    <n v="0"/>
    <n v="0"/>
    <n v="0"/>
    <n v="1"/>
    <n v="5"/>
  </r>
  <r>
    <n v="6"/>
    <n v="-100"/>
    <x v="5"/>
    <n v="0"/>
    <n v="0"/>
    <n v="0"/>
    <n v="2"/>
    <n v="0"/>
    <n v="0"/>
    <n v="0"/>
  </r>
  <r>
    <n v="7"/>
    <n v="100"/>
    <x v="6"/>
    <n v="0"/>
    <n v="0"/>
    <n v="0"/>
    <n v="0"/>
    <n v="0"/>
    <n v="0"/>
    <n v="0"/>
  </r>
  <r>
    <n v="8"/>
    <n v="-60"/>
    <x v="0"/>
    <n v="1"/>
    <n v="0"/>
    <n v="0"/>
    <n v="2"/>
    <n v="0"/>
    <n v="1"/>
    <n v="5"/>
  </r>
  <r>
    <n v="9"/>
    <n v="-66"/>
    <x v="8"/>
    <n v="0"/>
    <n v="0"/>
    <n v="1"/>
    <n v="1"/>
    <n v="0"/>
    <n v="1"/>
    <n v="10"/>
  </r>
  <r>
    <n v="10"/>
    <n v="-73"/>
    <x v="2"/>
    <n v="0"/>
    <n v="0"/>
    <n v="0"/>
    <n v="0"/>
    <n v="0"/>
    <n v="1"/>
    <n v="1"/>
  </r>
  <r>
    <n v="11"/>
    <n v="-81"/>
    <x v="3"/>
    <n v="0"/>
    <n v="0"/>
    <n v="0"/>
    <n v="2"/>
    <n v="0"/>
    <n v="0"/>
    <n v="0"/>
  </r>
  <r>
    <n v="12"/>
    <n v="-90"/>
    <x v="4"/>
    <n v="0"/>
    <n v="1"/>
    <n v="1"/>
    <n v="1"/>
    <n v="0"/>
    <n v="1"/>
    <n v="10"/>
  </r>
  <r>
    <n v="13"/>
    <n v="-100"/>
    <x v="5"/>
    <n v="1"/>
    <n v="0"/>
    <n v="0"/>
    <n v="2"/>
    <n v="0"/>
    <n v="0"/>
    <n v="0"/>
  </r>
  <r>
    <n v="14"/>
    <n v="100"/>
    <x v="6"/>
    <n v="0"/>
    <n v="0"/>
    <n v="0"/>
    <n v="0"/>
    <n v="0"/>
    <n v="0"/>
    <n v="0"/>
  </r>
  <r>
    <n v="1"/>
    <n v="-60"/>
    <x v="95"/>
    <n v="0"/>
    <n v="0"/>
    <n v="1"/>
    <n v="0"/>
    <n v="0"/>
    <n v="1"/>
    <n v="10"/>
  </r>
  <r>
    <n v="2"/>
    <n v="-66"/>
    <x v="54"/>
    <n v="0"/>
    <n v="0"/>
    <n v="0"/>
    <n v="3"/>
    <n v="0"/>
    <n v="0"/>
    <n v="0"/>
  </r>
  <r>
    <n v="3"/>
    <n v="-73"/>
    <x v="56"/>
    <n v="0"/>
    <n v="0"/>
    <n v="0"/>
    <n v="0"/>
    <n v="0"/>
    <n v="1"/>
    <n v="1"/>
  </r>
  <r>
    <n v="4"/>
    <n v="-81"/>
    <x v="94"/>
    <n v="0"/>
    <n v="0"/>
    <n v="0"/>
    <n v="2"/>
    <n v="0"/>
    <n v="0"/>
    <n v="0"/>
  </r>
  <r>
    <n v="5"/>
    <n v="-90"/>
    <x v="104"/>
    <n v="0"/>
    <n v="0"/>
    <n v="1"/>
    <n v="0"/>
    <n v="0"/>
    <n v="1"/>
    <n v="10"/>
  </r>
  <r>
    <n v="6"/>
    <n v="-100"/>
    <x v="105"/>
    <n v="0"/>
    <n v="0"/>
    <n v="1"/>
    <n v="2"/>
    <n v="0"/>
    <n v="1"/>
    <n v="10"/>
  </r>
  <r>
    <n v="7"/>
    <n v="100"/>
    <x v="106"/>
    <n v="1"/>
    <n v="0"/>
    <n v="1"/>
    <n v="0"/>
    <n v="0"/>
    <n v="1"/>
    <n v="10"/>
  </r>
  <r>
    <n v="8"/>
    <n v="-60"/>
    <x v="53"/>
    <n v="1"/>
    <n v="0"/>
    <n v="1"/>
    <n v="0"/>
    <n v="0"/>
    <n v="1"/>
    <n v="10"/>
  </r>
  <r>
    <n v="9"/>
    <n v="-66"/>
    <x v="107"/>
    <n v="0"/>
    <n v="0"/>
    <n v="0"/>
    <n v="3"/>
    <n v="1"/>
    <n v="0"/>
    <n v="0"/>
  </r>
  <r>
    <n v="10"/>
    <n v="-73"/>
    <x v="56"/>
    <n v="0"/>
    <n v="2"/>
    <n v="0"/>
    <n v="1"/>
    <n v="0"/>
    <n v="1"/>
    <n v="10"/>
  </r>
  <r>
    <n v="11"/>
    <n v="-81"/>
    <x v="57"/>
    <n v="1"/>
    <n v="0"/>
    <n v="0"/>
    <n v="1"/>
    <n v="0"/>
    <n v="0"/>
    <n v="0"/>
  </r>
  <r>
    <n v="12"/>
    <n v="-90"/>
    <x v="104"/>
    <n v="1"/>
    <n v="0"/>
    <n v="1"/>
    <n v="0"/>
    <n v="0"/>
    <n v="1"/>
    <n v="10"/>
  </r>
  <r>
    <n v="13"/>
    <n v="-100"/>
    <x v="105"/>
    <n v="0"/>
    <n v="2"/>
    <n v="0"/>
    <n v="2"/>
    <n v="0"/>
    <n v="1"/>
    <n v="10"/>
  </r>
  <r>
    <n v="14"/>
    <n v="100"/>
    <x v="106"/>
    <n v="0"/>
    <n v="2"/>
    <n v="0"/>
    <n v="0"/>
    <n v="0"/>
    <n v="1"/>
    <n v="10"/>
  </r>
  <r>
    <n v="1"/>
    <n v="-60"/>
    <x v="69"/>
    <n v="0"/>
    <n v="0"/>
    <n v="1"/>
    <n v="2"/>
    <n v="0"/>
    <n v="1"/>
    <n v="10"/>
  </r>
  <r>
    <n v="2"/>
    <n v="-66"/>
    <x v="70"/>
    <n v="1"/>
    <n v="0"/>
    <n v="1"/>
    <n v="0"/>
    <n v="0"/>
    <n v="1"/>
    <n v="10"/>
  </r>
  <r>
    <n v="3"/>
    <n v="-73"/>
    <x v="71"/>
    <n v="0"/>
    <n v="0"/>
    <n v="0"/>
    <n v="0"/>
    <n v="0"/>
    <n v="0"/>
    <n v="0"/>
  </r>
  <r>
    <n v="4"/>
    <n v="-81"/>
    <x v="72"/>
    <n v="0"/>
    <n v="0"/>
    <n v="0"/>
    <n v="0"/>
    <n v="0"/>
    <n v="0"/>
    <n v="0"/>
  </r>
  <r>
    <n v="5"/>
    <n v="-90"/>
    <x v="74"/>
    <n v="0"/>
    <n v="0"/>
    <n v="0"/>
    <n v="2"/>
    <n v="0"/>
    <n v="0"/>
    <n v="0"/>
  </r>
  <r>
    <n v="6"/>
    <n v="-100"/>
    <x v="73"/>
    <n v="0"/>
    <n v="0"/>
    <n v="0"/>
    <n v="1"/>
    <n v="0"/>
    <n v="0"/>
    <n v="0"/>
  </r>
  <r>
    <n v="7"/>
    <n v="100"/>
    <x v="75"/>
    <n v="0"/>
    <n v="0"/>
    <n v="0"/>
    <n v="1"/>
    <n v="0"/>
    <n v="0"/>
    <n v="0"/>
  </r>
  <r>
    <n v="8"/>
    <n v="-60"/>
    <x v="69"/>
    <n v="0"/>
    <n v="0"/>
    <n v="1"/>
    <n v="0"/>
    <n v="0"/>
    <n v="1"/>
    <n v="10"/>
  </r>
  <r>
    <n v="9"/>
    <n v="-66"/>
    <x v="70"/>
    <n v="1"/>
    <n v="0"/>
    <n v="0"/>
    <n v="2"/>
    <n v="0"/>
    <n v="1"/>
    <n v="5"/>
  </r>
  <r>
    <n v="10"/>
    <n v="-73"/>
    <x v="71"/>
    <n v="0"/>
    <n v="0"/>
    <n v="0"/>
    <n v="0"/>
    <n v="0"/>
    <n v="0"/>
    <n v="0"/>
  </r>
  <r>
    <n v="11"/>
    <n v="-81"/>
    <x v="108"/>
    <n v="0"/>
    <n v="0"/>
    <n v="0"/>
    <n v="1"/>
    <n v="0"/>
    <n v="0"/>
    <n v="0"/>
  </r>
  <r>
    <n v="12"/>
    <n v="-90"/>
    <x v="74"/>
    <n v="0"/>
    <n v="0"/>
    <n v="1"/>
    <n v="0"/>
    <n v="0"/>
    <n v="1"/>
    <n v="10"/>
  </r>
  <r>
    <n v="13"/>
    <n v="-100"/>
    <x v="73"/>
    <n v="1"/>
    <n v="0"/>
    <n v="1"/>
    <n v="0"/>
    <n v="0"/>
    <n v="1"/>
    <n v="10"/>
  </r>
  <r>
    <n v="14"/>
    <n v="100"/>
    <x v="75"/>
    <n v="0"/>
    <n v="0"/>
    <n v="0"/>
    <n v="0"/>
    <n v="0"/>
    <n v="0"/>
    <n v="0"/>
  </r>
  <r>
    <n v="1"/>
    <n v="-60"/>
    <x v="42"/>
    <n v="0"/>
    <n v="0"/>
    <n v="1"/>
    <n v="2"/>
    <n v="0"/>
    <n v="1"/>
    <n v="10"/>
  </r>
  <r>
    <n v="2"/>
    <n v="-66"/>
    <x v="43"/>
    <n v="1"/>
    <n v="0"/>
    <n v="1"/>
    <n v="0"/>
    <n v="0"/>
    <n v="1"/>
    <n v="10"/>
  </r>
  <r>
    <n v="3"/>
    <n v="-73"/>
    <x v="49"/>
    <n v="2"/>
    <n v="0"/>
    <n v="1"/>
    <n v="0"/>
    <n v="0"/>
    <n v="1"/>
    <n v="10"/>
  </r>
  <r>
    <n v="4"/>
    <n v="-81"/>
    <x v="50"/>
    <n v="0"/>
    <n v="0"/>
    <n v="0"/>
    <n v="3"/>
    <n v="0"/>
    <n v="0"/>
    <n v="0"/>
  </r>
  <r>
    <n v="5"/>
    <n v="-90"/>
    <x v="45"/>
    <n v="0"/>
    <n v="0"/>
    <n v="0"/>
    <n v="3"/>
    <n v="1"/>
    <n v="0"/>
    <n v="0"/>
  </r>
  <r>
    <n v="6"/>
    <n v="-100"/>
    <x v="46"/>
    <n v="0"/>
    <n v="0"/>
    <n v="0"/>
    <n v="3"/>
    <n v="1"/>
    <n v="0"/>
    <n v="0"/>
  </r>
  <r>
    <n v="7"/>
    <n v="100"/>
    <x v="93"/>
    <n v="0"/>
    <n v="0"/>
    <n v="0"/>
    <n v="0"/>
    <n v="0"/>
    <n v="1"/>
    <n v="10"/>
  </r>
  <r>
    <n v="8"/>
    <n v="-60"/>
    <x v="42"/>
    <n v="0"/>
    <n v="0"/>
    <n v="0"/>
    <n v="1"/>
    <n v="0"/>
    <n v="0"/>
    <n v="0"/>
  </r>
  <r>
    <n v="9"/>
    <n v="-66"/>
    <x v="43"/>
    <n v="0"/>
    <n v="0"/>
    <n v="1"/>
    <n v="0"/>
    <n v="0"/>
    <n v="1"/>
    <n v="10"/>
  </r>
  <r>
    <n v="10"/>
    <n v="-73"/>
    <x v="44"/>
    <n v="0"/>
    <n v="0"/>
    <n v="1"/>
    <n v="0"/>
    <n v="0"/>
    <n v="1"/>
    <n v="10"/>
  </r>
  <r>
    <n v="11"/>
    <n v="-81"/>
    <x v="67"/>
    <n v="0"/>
    <n v="0"/>
    <n v="0"/>
    <n v="0"/>
    <n v="0"/>
    <n v="0"/>
    <n v="0"/>
  </r>
  <r>
    <n v="12"/>
    <n v="-90"/>
    <x v="46"/>
    <n v="0"/>
    <n v="0"/>
    <n v="0"/>
    <n v="3"/>
    <n v="1"/>
    <n v="0"/>
    <n v="0"/>
  </r>
  <r>
    <n v="13"/>
    <n v="-100"/>
    <x v="48"/>
    <n v="0"/>
    <n v="0"/>
    <n v="0"/>
    <n v="0"/>
    <n v="0"/>
    <n v="0"/>
    <n v="0"/>
  </r>
  <r>
    <n v="14"/>
    <n v="100"/>
    <x v="93"/>
    <n v="0"/>
    <n v="0"/>
    <n v="0"/>
    <n v="0"/>
    <n v="0"/>
    <n v="1"/>
    <n v="10"/>
  </r>
  <r>
    <n v="1"/>
    <n v="-60"/>
    <x v="109"/>
    <n v="1"/>
    <n v="1"/>
    <n v="0"/>
    <n v="1"/>
    <n v="0"/>
    <n v="1"/>
    <n v="7"/>
  </r>
  <r>
    <n v="2"/>
    <n v="-66"/>
    <x v="110"/>
    <n v="0"/>
    <n v="0"/>
    <n v="0"/>
    <n v="0"/>
    <n v="0"/>
    <n v="0"/>
    <n v="0"/>
  </r>
  <r>
    <n v="3"/>
    <n v="-73"/>
    <x v="97"/>
    <n v="0"/>
    <n v="0"/>
    <n v="0"/>
    <n v="3"/>
    <n v="0"/>
    <n v="0"/>
    <n v="0"/>
  </r>
  <r>
    <n v="4"/>
    <n v="-81"/>
    <x v="100"/>
    <n v="0"/>
    <n v="0"/>
    <n v="0"/>
    <n v="3"/>
    <n v="0"/>
    <n v="1"/>
    <n v="10"/>
  </r>
  <r>
    <n v="5"/>
    <n v="-90"/>
    <x v="101"/>
    <n v="0"/>
    <n v="0"/>
    <n v="1"/>
    <n v="1"/>
    <n v="0"/>
    <n v="1"/>
    <n v="10"/>
  </r>
  <r>
    <n v="6"/>
    <n v="-100"/>
    <x v="111"/>
    <n v="0"/>
    <n v="0"/>
    <n v="0"/>
    <n v="0"/>
    <n v="0"/>
    <n v="0"/>
    <n v="0"/>
  </r>
  <r>
    <n v="7"/>
    <n v="100"/>
    <x v="112"/>
    <n v="0"/>
    <n v="0"/>
    <n v="1"/>
    <n v="0"/>
    <n v="0"/>
    <n v="1"/>
    <n v="10"/>
  </r>
  <r>
    <n v="8"/>
    <n v="-60"/>
    <x v="109"/>
    <n v="0"/>
    <n v="0"/>
    <n v="1"/>
    <n v="1"/>
    <n v="0"/>
    <n v="1"/>
    <n v="10"/>
  </r>
  <r>
    <n v="9"/>
    <n v="-66"/>
    <x v="96"/>
    <n v="0"/>
    <n v="0"/>
    <n v="0"/>
    <n v="1"/>
    <n v="0"/>
    <n v="0"/>
    <n v="0"/>
  </r>
  <r>
    <n v="10"/>
    <n v="-73"/>
    <x v="98"/>
    <n v="0"/>
    <n v="0"/>
    <n v="0"/>
    <n v="0"/>
    <n v="1"/>
    <n v="0"/>
    <n v="0"/>
  </r>
  <r>
    <n v="11"/>
    <n v="-81"/>
    <x v="100"/>
    <n v="0"/>
    <n v="0"/>
    <n v="0"/>
    <n v="0"/>
    <n v="0"/>
    <n v="0"/>
    <n v="0"/>
  </r>
  <r>
    <n v="12"/>
    <n v="-90"/>
    <x v="99"/>
    <n v="0"/>
    <n v="1"/>
    <n v="0"/>
    <n v="2"/>
    <n v="0"/>
    <n v="0"/>
    <n v="0"/>
  </r>
  <r>
    <n v="13"/>
    <n v="-100"/>
    <x v="111"/>
    <n v="0"/>
    <n v="0"/>
    <n v="0"/>
    <n v="0"/>
    <n v="0"/>
    <n v="0"/>
    <n v="0"/>
  </r>
  <r>
    <n v="14"/>
    <n v="100"/>
    <x v="112"/>
    <n v="0"/>
    <n v="1"/>
    <n v="1"/>
    <n v="1"/>
    <n v="0"/>
    <n v="1"/>
    <n v="10"/>
  </r>
  <r>
    <n v="1"/>
    <n v="-60"/>
    <x v="113"/>
    <n v="1"/>
    <n v="0"/>
    <n v="0"/>
    <n v="3"/>
    <n v="0"/>
    <n v="1"/>
    <n v="5"/>
  </r>
  <r>
    <n v="2"/>
    <n v="-66"/>
    <x v="114"/>
    <n v="0"/>
    <n v="0"/>
    <n v="0"/>
    <n v="1"/>
    <n v="0"/>
    <n v="0"/>
    <n v="0"/>
  </r>
  <r>
    <n v="3"/>
    <n v="-73"/>
    <x v="2"/>
    <n v="0"/>
    <n v="0"/>
    <n v="0"/>
    <n v="2"/>
    <n v="0"/>
    <n v="1"/>
    <n v="1"/>
  </r>
  <r>
    <n v="4"/>
    <n v="-81"/>
    <x v="4"/>
    <n v="2"/>
    <n v="1"/>
    <n v="0"/>
    <n v="2"/>
    <n v="0"/>
    <n v="1"/>
    <n v="7"/>
  </r>
  <r>
    <n v="5"/>
    <n v="-90"/>
    <x v="12"/>
    <n v="0"/>
    <n v="0"/>
    <n v="0"/>
    <n v="1"/>
    <n v="0"/>
    <n v="0"/>
    <n v="0"/>
  </r>
  <r>
    <n v="6"/>
    <n v="-100"/>
    <x v="31"/>
    <n v="0"/>
    <n v="1"/>
    <n v="0"/>
    <n v="2"/>
    <n v="0"/>
    <n v="1"/>
    <n v="7"/>
  </r>
  <r>
    <n v="7"/>
    <n v="100"/>
    <x v="6"/>
    <n v="0"/>
    <n v="2"/>
    <n v="0"/>
    <n v="0"/>
    <n v="0"/>
    <n v="1"/>
    <n v="10"/>
  </r>
  <r>
    <n v="8"/>
    <n v="-60"/>
    <x v="113"/>
    <n v="0"/>
    <n v="0"/>
    <n v="1"/>
    <n v="1"/>
    <n v="0"/>
    <n v="1"/>
    <n v="10"/>
  </r>
  <r>
    <n v="9"/>
    <n v="-66"/>
    <x v="114"/>
    <n v="0"/>
    <n v="1"/>
    <n v="0"/>
    <n v="2"/>
    <n v="0"/>
    <n v="0"/>
    <n v="0"/>
  </r>
  <r>
    <n v="10"/>
    <n v="-73"/>
    <x v="9"/>
    <n v="3"/>
    <n v="0"/>
    <n v="0"/>
    <n v="0"/>
    <n v="0"/>
    <n v="1"/>
    <n v="5"/>
  </r>
  <r>
    <n v="11"/>
    <n v="-81"/>
    <x v="4"/>
    <n v="0"/>
    <n v="0"/>
    <n v="0"/>
    <n v="0"/>
    <n v="0"/>
    <n v="0"/>
    <n v="0"/>
  </r>
  <r>
    <n v="12"/>
    <n v="-90"/>
    <x v="12"/>
    <n v="0"/>
    <n v="0"/>
    <n v="0"/>
    <n v="0"/>
    <n v="0"/>
    <n v="0"/>
    <n v="0"/>
  </r>
  <r>
    <n v="13"/>
    <n v="-100"/>
    <x v="31"/>
    <n v="1"/>
    <n v="0"/>
    <n v="0"/>
    <n v="1"/>
    <n v="0"/>
    <n v="0"/>
    <n v="0"/>
  </r>
  <r>
    <n v="14"/>
    <n v="100"/>
    <x v="6"/>
    <n v="1"/>
    <n v="0"/>
    <n v="1"/>
    <n v="1"/>
    <n v="0"/>
    <n v="1"/>
    <n v="10"/>
  </r>
  <r>
    <n v="1"/>
    <n v="-60"/>
    <x v="69"/>
    <n v="0"/>
    <n v="0"/>
    <n v="0"/>
    <n v="0"/>
    <n v="0"/>
    <n v="0"/>
    <n v="0"/>
  </r>
  <r>
    <n v="2"/>
    <n v="-66"/>
    <x v="70"/>
    <n v="0"/>
    <n v="0"/>
    <n v="0"/>
    <n v="0"/>
    <n v="0"/>
    <n v="0"/>
    <n v="0"/>
  </r>
  <r>
    <n v="3"/>
    <n v="-73"/>
    <x v="71"/>
    <n v="1"/>
    <n v="0"/>
    <n v="1"/>
    <n v="0"/>
    <n v="0"/>
    <n v="1"/>
    <n v="10"/>
  </r>
  <r>
    <n v="4"/>
    <n v="-81"/>
    <x v="73"/>
    <n v="0"/>
    <n v="0"/>
    <n v="1"/>
    <n v="3"/>
    <n v="0"/>
    <n v="1"/>
    <n v="10"/>
  </r>
  <r>
    <n v="5"/>
    <n v="-90"/>
    <x v="108"/>
    <n v="0"/>
    <n v="0"/>
    <n v="0"/>
    <n v="3"/>
    <n v="0"/>
    <n v="0"/>
    <n v="0"/>
  </r>
  <r>
    <n v="6"/>
    <n v="-100"/>
    <x v="74"/>
    <n v="0"/>
    <n v="0"/>
    <n v="0"/>
    <n v="2"/>
    <n v="0"/>
    <n v="0"/>
    <n v="0"/>
  </r>
  <r>
    <n v="7"/>
    <n v="100"/>
    <x v="75"/>
    <n v="0"/>
    <n v="1"/>
    <n v="0"/>
    <n v="1"/>
    <n v="0"/>
    <n v="1"/>
    <n v="7"/>
  </r>
  <r>
    <n v="8"/>
    <n v="-60"/>
    <x v="69"/>
    <n v="0"/>
    <n v="1"/>
    <n v="1"/>
    <n v="1"/>
    <n v="0"/>
    <n v="1"/>
    <n v="10"/>
  </r>
  <r>
    <n v="9"/>
    <n v="-66"/>
    <x v="70"/>
    <n v="0"/>
    <n v="0"/>
    <n v="0"/>
    <n v="3"/>
    <n v="0"/>
    <n v="0"/>
    <n v="0"/>
  </r>
  <r>
    <n v="10"/>
    <n v="-73"/>
    <x v="71"/>
    <n v="0"/>
    <n v="0"/>
    <n v="0"/>
    <n v="2"/>
    <n v="0"/>
    <n v="0"/>
    <n v="0"/>
  </r>
  <r>
    <n v="11"/>
    <n v="-81"/>
    <x v="73"/>
    <n v="0"/>
    <n v="0"/>
    <n v="0"/>
    <n v="0"/>
    <n v="0"/>
    <n v="0"/>
    <n v="0"/>
  </r>
  <r>
    <n v="12"/>
    <n v="-90"/>
    <x v="108"/>
    <n v="0"/>
    <n v="0"/>
    <n v="0"/>
    <n v="3"/>
    <n v="0"/>
    <n v="0"/>
    <n v="0"/>
  </r>
  <r>
    <n v="13"/>
    <n v="-100"/>
    <x v="74"/>
    <n v="0"/>
    <n v="0"/>
    <n v="0"/>
    <n v="1"/>
    <n v="0"/>
    <n v="0"/>
    <n v="0"/>
  </r>
  <r>
    <n v="14"/>
    <n v="100"/>
    <x v="75"/>
    <n v="0"/>
    <n v="0"/>
    <n v="0"/>
    <n v="0"/>
    <n v="0"/>
    <n v="0"/>
    <n v="0"/>
  </r>
  <r>
    <n v="1"/>
    <n v="-60"/>
    <x v="115"/>
    <n v="1"/>
    <n v="0"/>
    <n v="1"/>
    <n v="3"/>
    <n v="0"/>
    <n v="1"/>
    <n v="10"/>
  </r>
  <r>
    <n v="2"/>
    <n v="-66"/>
    <x v="109"/>
    <n v="1"/>
    <n v="0"/>
    <n v="0"/>
    <n v="3"/>
    <n v="1"/>
    <n v="0"/>
    <n v="0"/>
  </r>
  <r>
    <n v="3"/>
    <n v="-73"/>
    <x v="110"/>
    <n v="0"/>
    <n v="0"/>
    <n v="0"/>
    <n v="2"/>
    <n v="0"/>
    <n v="0"/>
    <n v="0"/>
  </r>
  <r>
    <n v="4"/>
    <n v="-81"/>
    <x v="97"/>
    <n v="0"/>
    <n v="0"/>
    <n v="0"/>
    <n v="2"/>
    <n v="0"/>
    <n v="0"/>
    <n v="0"/>
  </r>
  <r>
    <n v="5"/>
    <n v="-90"/>
    <x v="100"/>
    <n v="1"/>
    <n v="1"/>
    <n v="0"/>
    <n v="1"/>
    <n v="0"/>
    <n v="1"/>
    <n v="7"/>
  </r>
  <r>
    <n v="6"/>
    <n v="-100"/>
    <x v="116"/>
    <n v="0"/>
    <n v="0"/>
    <n v="0"/>
    <n v="2"/>
    <n v="0"/>
    <n v="0"/>
    <n v="0"/>
  </r>
  <r>
    <n v="7"/>
    <n v="100"/>
    <x v="101"/>
    <n v="0"/>
    <n v="0"/>
    <n v="0"/>
    <n v="1"/>
    <n v="0"/>
    <n v="0"/>
    <n v="0"/>
  </r>
  <r>
    <n v="8"/>
    <n v="-60"/>
    <x v="115"/>
    <n v="0"/>
    <n v="0"/>
    <n v="1"/>
    <n v="2"/>
    <n v="0"/>
    <n v="1"/>
    <n v="10"/>
  </r>
  <r>
    <n v="9"/>
    <n v="-66"/>
    <x v="109"/>
    <n v="0"/>
    <n v="1"/>
    <n v="0"/>
    <n v="0"/>
    <n v="0"/>
    <n v="1"/>
    <n v="7"/>
  </r>
  <r>
    <n v="10"/>
    <n v="-73"/>
    <x v="97"/>
    <n v="0"/>
    <n v="0"/>
    <n v="1"/>
    <n v="1"/>
    <n v="0"/>
    <n v="1"/>
    <n v="10"/>
  </r>
  <r>
    <n v="11"/>
    <n v="-81"/>
    <x v="99"/>
    <n v="0"/>
    <n v="0"/>
    <n v="0"/>
    <n v="1"/>
    <n v="0"/>
    <n v="0"/>
    <n v="0"/>
  </r>
  <r>
    <n v="12"/>
    <n v="-90"/>
    <x v="100"/>
    <n v="0"/>
    <n v="0"/>
    <n v="0"/>
    <n v="2"/>
    <n v="0"/>
    <n v="0"/>
    <n v="0"/>
  </r>
  <r>
    <n v="13"/>
    <n v="-100"/>
    <x v="101"/>
    <n v="0"/>
    <n v="0"/>
    <n v="0"/>
    <n v="3"/>
    <n v="0"/>
    <n v="0"/>
    <n v="0"/>
  </r>
  <r>
    <n v="14"/>
    <n v="100"/>
    <x v="111"/>
    <n v="0"/>
    <n v="2"/>
    <n v="0"/>
    <n v="1"/>
    <n v="0"/>
    <n v="1"/>
    <n v="10"/>
  </r>
  <r>
    <n v="1"/>
    <n v="-60"/>
    <x v="24"/>
    <n v="0"/>
    <n v="0"/>
    <n v="0"/>
    <n v="1"/>
    <n v="0"/>
    <n v="0"/>
    <n v="0"/>
  </r>
  <r>
    <n v="2"/>
    <n v="-66"/>
    <x v="25"/>
    <n v="1"/>
    <n v="0"/>
    <n v="0"/>
    <n v="1"/>
    <n v="0"/>
    <n v="0"/>
    <n v="0"/>
  </r>
  <r>
    <n v="3"/>
    <n v="-73"/>
    <x v="26"/>
    <n v="1"/>
    <n v="0"/>
    <n v="0"/>
    <n v="3"/>
    <n v="0"/>
    <n v="0"/>
    <n v="0"/>
  </r>
  <r>
    <n v="4"/>
    <n v="-81"/>
    <x v="27"/>
    <n v="0"/>
    <n v="0"/>
    <n v="0"/>
    <n v="0"/>
    <n v="0"/>
    <n v="0"/>
    <n v="0"/>
  </r>
  <r>
    <n v="5"/>
    <n v="-90"/>
    <x v="117"/>
    <n v="0"/>
    <n v="0"/>
    <n v="1"/>
    <n v="0"/>
    <n v="0"/>
    <n v="1"/>
    <n v="10"/>
  </r>
  <r>
    <n v="6"/>
    <n v="-100"/>
    <x v="29"/>
    <n v="1"/>
    <n v="0"/>
    <n v="0"/>
    <n v="2"/>
    <n v="0"/>
    <n v="1"/>
    <n v="10"/>
  </r>
  <r>
    <n v="7"/>
    <n v="100"/>
    <x v="66"/>
    <n v="0"/>
    <n v="0"/>
    <n v="0"/>
    <n v="0"/>
    <n v="0"/>
    <n v="0"/>
    <n v="0"/>
  </r>
  <r>
    <n v="8"/>
    <n v="-60"/>
    <x v="24"/>
    <n v="0"/>
    <n v="0"/>
    <n v="0"/>
    <n v="3"/>
    <n v="0"/>
    <n v="0"/>
    <n v="0"/>
  </r>
  <r>
    <n v="9"/>
    <n v="-66"/>
    <x v="25"/>
    <n v="0"/>
    <n v="2"/>
    <n v="0"/>
    <n v="0"/>
    <n v="0"/>
    <n v="1"/>
    <n v="10"/>
  </r>
  <r>
    <n v="10"/>
    <n v="-73"/>
    <x v="26"/>
    <n v="1"/>
    <n v="0"/>
    <n v="1"/>
    <n v="2"/>
    <n v="0"/>
    <n v="1"/>
    <n v="10"/>
  </r>
  <r>
    <n v="11"/>
    <n v="-81"/>
    <x v="27"/>
    <n v="0"/>
    <n v="0"/>
    <n v="0"/>
    <n v="0"/>
    <n v="0"/>
    <n v="0"/>
    <n v="0"/>
  </r>
  <r>
    <n v="12"/>
    <n v="-90"/>
    <x v="117"/>
    <n v="0"/>
    <n v="0"/>
    <n v="0"/>
    <n v="1"/>
    <n v="0"/>
    <n v="1"/>
    <n v="10"/>
  </r>
  <r>
    <n v="13"/>
    <n v="-100"/>
    <x v="29"/>
    <n v="0"/>
    <n v="0"/>
    <n v="1"/>
    <n v="1"/>
    <n v="0"/>
    <n v="1"/>
    <n v="10"/>
  </r>
  <r>
    <n v="14"/>
    <n v="100"/>
    <x v="66"/>
    <n v="0"/>
    <n v="0"/>
    <n v="0"/>
    <n v="2"/>
    <n v="0"/>
    <n v="0"/>
    <n v="0"/>
  </r>
  <r>
    <n v="1"/>
    <n v="-60"/>
    <x v="14"/>
    <n v="1"/>
    <n v="0"/>
    <n v="0"/>
    <n v="1"/>
    <n v="0"/>
    <n v="0"/>
    <n v="0"/>
  </r>
  <r>
    <n v="2"/>
    <n v="-66"/>
    <x v="118"/>
    <n v="1"/>
    <n v="0"/>
    <n v="0"/>
    <n v="3"/>
    <n v="1"/>
    <n v="0"/>
    <n v="0"/>
  </r>
  <r>
    <n v="3"/>
    <n v="-73"/>
    <x v="16"/>
    <n v="0"/>
    <n v="0"/>
    <n v="1"/>
    <n v="0"/>
    <n v="0"/>
    <n v="1"/>
    <n v="10"/>
  </r>
  <r>
    <n v="4"/>
    <n v="-81"/>
    <x v="23"/>
    <n v="0"/>
    <n v="0"/>
    <n v="0"/>
    <n v="2"/>
    <n v="0"/>
    <n v="1"/>
    <n v="10"/>
  </r>
  <r>
    <n v="5"/>
    <n v="-90"/>
    <x v="17"/>
    <n v="0"/>
    <n v="0"/>
    <n v="1"/>
    <n v="2"/>
    <n v="0"/>
    <n v="1"/>
    <n v="10"/>
  </r>
  <r>
    <n v="6"/>
    <n v="-100"/>
    <x v="19"/>
    <n v="0"/>
    <n v="2"/>
    <n v="0"/>
    <n v="0"/>
    <n v="0"/>
    <n v="1"/>
    <n v="10"/>
  </r>
  <r>
    <n v="7"/>
    <n v="100"/>
    <x v="52"/>
    <n v="0"/>
    <n v="0"/>
    <n v="0"/>
    <n v="2"/>
    <n v="0"/>
    <n v="0"/>
    <n v="0"/>
  </r>
  <r>
    <n v="8"/>
    <n v="-60"/>
    <x v="14"/>
    <n v="0"/>
    <n v="0"/>
    <n v="1"/>
    <n v="0"/>
    <n v="0"/>
    <n v="1"/>
    <n v="10"/>
  </r>
  <r>
    <n v="9"/>
    <n v="-66"/>
    <x v="118"/>
    <n v="0"/>
    <n v="0"/>
    <n v="0"/>
    <n v="2"/>
    <n v="0"/>
    <n v="0"/>
    <n v="0"/>
  </r>
  <r>
    <n v="10"/>
    <n v="-73"/>
    <x v="16"/>
    <n v="0"/>
    <n v="0"/>
    <n v="1"/>
    <n v="2"/>
    <n v="0"/>
    <n v="1"/>
    <n v="10"/>
  </r>
  <r>
    <n v="11"/>
    <n v="-81"/>
    <x v="23"/>
    <n v="0"/>
    <n v="0"/>
    <n v="0"/>
    <n v="2"/>
    <n v="0"/>
    <n v="1"/>
    <n v="10"/>
  </r>
  <r>
    <n v="12"/>
    <n v="-90"/>
    <x v="17"/>
    <n v="1"/>
    <n v="0"/>
    <n v="0"/>
    <n v="2"/>
    <n v="0"/>
    <n v="1"/>
    <n v="10"/>
  </r>
  <r>
    <n v="13"/>
    <n v="-100"/>
    <x v="19"/>
    <n v="0"/>
    <n v="0"/>
    <n v="0"/>
    <n v="3"/>
    <n v="1"/>
    <n v="0"/>
    <n v="0"/>
  </r>
  <r>
    <n v="14"/>
    <n v="100"/>
    <x v="52"/>
    <n v="0"/>
    <n v="0"/>
    <n v="0"/>
    <n v="1"/>
    <n v="0"/>
    <n v="0"/>
    <n v="0"/>
  </r>
  <r>
    <n v="1"/>
    <n v="-60"/>
    <x v="95"/>
    <n v="0"/>
    <n v="0"/>
    <n v="0"/>
    <n v="3"/>
    <n v="0"/>
    <n v="0"/>
    <n v="0"/>
  </r>
  <r>
    <n v="2"/>
    <n v="-66"/>
    <x v="54"/>
    <n v="0"/>
    <n v="0"/>
    <n v="0"/>
    <n v="0"/>
    <n v="0"/>
    <n v="0"/>
    <n v="0"/>
  </r>
  <r>
    <n v="3"/>
    <n v="-73"/>
    <x v="56"/>
    <n v="1"/>
    <n v="1"/>
    <n v="1"/>
    <n v="1"/>
    <n v="0"/>
    <n v="1"/>
    <n v="10"/>
  </r>
  <r>
    <n v="4"/>
    <n v="-81"/>
    <x v="60"/>
    <n v="1"/>
    <n v="0"/>
    <n v="0"/>
    <n v="3"/>
    <n v="1"/>
    <n v="0"/>
    <n v="0"/>
  </r>
  <r>
    <n v="5"/>
    <n v="-90"/>
    <x v="61"/>
    <n v="0"/>
    <n v="0"/>
    <n v="0"/>
    <n v="0"/>
    <n v="0"/>
    <n v="0"/>
    <n v="0"/>
  </r>
  <r>
    <n v="6"/>
    <n v="-100"/>
    <x v="119"/>
    <n v="0"/>
    <n v="2"/>
    <n v="0"/>
    <n v="2"/>
    <n v="0"/>
    <n v="1"/>
    <n v="10"/>
  </r>
  <r>
    <n v="7"/>
    <n v="100"/>
    <x v="120"/>
    <n v="0"/>
    <n v="0"/>
    <n v="0"/>
    <n v="0"/>
    <n v="0"/>
    <n v="0"/>
    <n v="0"/>
  </r>
  <r>
    <n v="8"/>
    <n v="-60"/>
    <x v="53"/>
    <n v="2"/>
    <n v="0"/>
    <n v="0"/>
    <n v="3"/>
    <n v="0"/>
    <n v="0"/>
    <n v="0"/>
  </r>
  <r>
    <n v="9"/>
    <n v="-66"/>
    <x v="54"/>
    <n v="0"/>
    <n v="0"/>
    <n v="0"/>
    <n v="1"/>
    <n v="0"/>
    <n v="0"/>
    <n v="0"/>
  </r>
  <r>
    <n v="10"/>
    <n v="-73"/>
    <x v="56"/>
    <n v="0"/>
    <n v="0"/>
    <n v="1"/>
    <n v="0"/>
    <n v="0"/>
    <n v="1"/>
    <n v="10"/>
  </r>
  <r>
    <n v="11"/>
    <n v="-81"/>
    <x v="60"/>
    <n v="1"/>
    <n v="0"/>
    <n v="1"/>
    <n v="0"/>
    <n v="0"/>
    <n v="1"/>
    <n v="10"/>
  </r>
  <r>
    <n v="12"/>
    <n v="-90"/>
    <x v="61"/>
    <n v="0"/>
    <n v="0"/>
    <n v="0"/>
    <n v="0"/>
    <n v="0"/>
    <n v="0"/>
    <n v="0"/>
  </r>
  <r>
    <n v="13"/>
    <n v="-100"/>
    <x v="120"/>
    <n v="0"/>
    <n v="0"/>
    <n v="0"/>
    <n v="1"/>
    <n v="0"/>
    <n v="0"/>
    <n v="0"/>
  </r>
  <r>
    <n v="14"/>
    <n v="100"/>
    <x v="119"/>
    <n v="0"/>
    <n v="0"/>
    <n v="1"/>
    <n v="0"/>
    <n v="0"/>
    <n v="1"/>
    <n v="10"/>
  </r>
  <r>
    <n v="1"/>
    <n v="-60"/>
    <x v="109"/>
    <n v="2"/>
    <n v="0"/>
    <n v="1"/>
    <n v="0"/>
    <n v="0"/>
    <n v="1"/>
    <n v="10"/>
  </r>
  <r>
    <n v="2"/>
    <n v="-66"/>
    <x v="110"/>
    <n v="2"/>
    <n v="0"/>
    <n v="0"/>
    <n v="0"/>
    <n v="0"/>
    <n v="1"/>
    <n v="5"/>
  </r>
  <r>
    <n v="3"/>
    <n v="-73"/>
    <x v="97"/>
    <n v="0"/>
    <n v="0"/>
    <n v="0"/>
    <n v="2"/>
    <n v="0"/>
    <n v="0"/>
    <n v="0"/>
  </r>
  <r>
    <n v="4"/>
    <n v="-81"/>
    <x v="100"/>
    <n v="0"/>
    <n v="0"/>
    <n v="0"/>
    <n v="0"/>
    <n v="0"/>
    <n v="0"/>
    <n v="0"/>
  </r>
  <r>
    <n v="5"/>
    <n v="-90"/>
    <x v="101"/>
    <n v="0"/>
    <n v="0"/>
    <n v="0"/>
    <n v="2"/>
    <n v="0"/>
    <n v="0"/>
    <n v="0"/>
  </r>
  <r>
    <n v="6"/>
    <n v="-100"/>
    <x v="116"/>
    <n v="0"/>
    <n v="0"/>
    <n v="0"/>
    <n v="3"/>
    <n v="0"/>
    <n v="0"/>
    <n v="0"/>
  </r>
  <r>
    <n v="7"/>
    <n v="100"/>
    <x v="111"/>
    <n v="0"/>
    <n v="0"/>
    <n v="0"/>
    <n v="2"/>
    <n v="0"/>
    <n v="0"/>
    <n v="0"/>
  </r>
  <r>
    <n v="8"/>
    <n v="-60"/>
    <x v="109"/>
    <n v="1"/>
    <n v="0"/>
    <n v="1"/>
    <n v="0"/>
    <n v="0"/>
    <n v="1"/>
    <n v="10"/>
  </r>
  <r>
    <n v="9"/>
    <n v="-66"/>
    <x v="110"/>
    <n v="0"/>
    <n v="0"/>
    <n v="0"/>
    <n v="1"/>
    <n v="0"/>
    <n v="1"/>
    <n v="10"/>
  </r>
  <r>
    <n v="10"/>
    <n v="-73"/>
    <x v="97"/>
    <n v="0"/>
    <n v="0"/>
    <n v="0"/>
    <n v="2"/>
    <n v="0"/>
    <n v="0"/>
    <n v="0"/>
  </r>
  <r>
    <n v="11"/>
    <n v="-81"/>
    <x v="98"/>
    <n v="0"/>
    <n v="0"/>
    <n v="0"/>
    <n v="0"/>
    <n v="0"/>
    <n v="0"/>
    <n v="0"/>
  </r>
  <r>
    <n v="12"/>
    <n v="-90"/>
    <x v="100"/>
    <n v="0"/>
    <n v="0"/>
    <n v="0"/>
    <n v="0"/>
    <n v="0"/>
    <n v="0"/>
    <n v="0"/>
  </r>
  <r>
    <n v="13"/>
    <n v="-100"/>
    <x v="116"/>
    <n v="0"/>
    <n v="0"/>
    <n v="0"/>
    <n v="3"/>
    <n v="1"/>
    <n v="0"/>
    <n v="0"/>
  </r>
  <r>
    <n v="14"/>
    <n v="100"/>
    <x v="101"/>
    <n v="0"/>
    <n v="0"/>
    <n v="0"/>
    <n v="0"/>
    <n v="0"/>
    <n v="0"/>
    <n v="0"/>
  </r>
  <r>
    <n v="1"/>
    <n v="-60"/>
    <x v="62"/>
    <n v="0"/>
    <n v="0"/>
    <n v="0"/>
    <n v="3"/>
    <n v="0"/>
    <n v="0"/>
    <n v="0"/>
  </r>
  <r>
    <n v="2"/>
    <n v="-66"/>
    <x v="80"/>
    <n v="0"/>
    <n v="0"/>
    <n v="0"/>
    <n v="1"/>
    <n v="0"/>
    <n v="0"/>
    <n v="0"/>
  </r>
  <r>
    <n v="3"/>
    <n v="-73"/>
    <x v="37"/>
    <n v="1"/>
    <n v="0"/>
    <n v="1"/>
    <n v="1"/>
    <n v="0"/>
    <n v="1"/>
    <n v="10"/>
  </r>
  <r>
    <n v="4"/>
    <n v="-81"/>
    <x v="81"/>
    <n v="0"/>
    <n v="0"/>
    <n v="0"/>
    <n v="0"/>
    <n v="0"/>
    <n v="0"/>
    <n v="0"/>
  </r>
  <r>
    <n v="5"/>
    <n v="-90"/>
    <x v="39"/>
    <n v="0"/>
    <n v="0"/>
    <n v="0"/>
    <n v="1"/>
    <n v="1"/>
    <n v="0"/>
    <n v="0"/>
  </r>
  <r>
    <n v="6"/>
    <n v="-100"/>
    <x v="40"/>
    <n v="0"/>
    <n v="2"/>
    <n v="0"/>
    <n v="0"/>
    <n v="0"/>
    <n v="1"/>
    <n v="10"/>
  </r>
  <r>
    <n v="7"/>
    <n v="100"/>
    <x v="63"/>
    <n v="1"/>
    <n v="2"/>
    <n v="0"/>
    <n v="0"/>
    <n v="0"/>
    <n v="1"/>
    <n v="10"/>
  </r>
  <r>
    <n v="8"/>
    <n v="-60"/>
    <x v="62"/>
    <n v="0"/>
    <n v="0"/>
    <n v="0"/>
    <n v="3"/>
    <n v="0"/>
    <n v="0"/>
    <n v="0"/>
  </r>
  <r>
    <n v="9"/>
    <n v="-66"/>
    <x v="35"/>
    <n v="0"/>
    <n v="0"/>
    <n v="0"/>
    <n v="1"/>
    <n v="0"/>
    <n v="0"/>
    <n v="0"/>
  </r>
  <r>
    <n v="10"/>
    <n v="-73"/>
    <x v="37"/>
    <n v="0"/>
    <n v="1"/>
    <n v="1"/>
    <n v="3"/>
    <n v="0"/>
    <n v="1"/>
    <n v="10"/>
  </r>
  <r>
    <n v="11"/>
    <n v="-81"/>
    <x v="81"/>
    <n v="1"/>
    <n v="0"/>
    <n v="1"/>
    <n v="0"/>
    <n v="0"/>
    <n v="1"/>
    <n v="10"/>
  </r>
  <r>
    <n v="12"/>
    <n v="-90"/>
    <x v="41"/>
    <n v="0"/>
    <n v="0"/>
    <n v="0"/>
    <n v="0"/>
    <n v="0"/>
    <n v="0"/>
    <n v="0"/>
  </r>
  <r>
    <n v="13"/>
    <n v="-100"/>
    <x v="40"/>
    <n v="0"/>
    <n v="1"/>
    <n v="1"/>
    <n v="1"/>
    <n v="0"/>
    <n v="1"/>
    <n v="10"/>
  </r>
  <r>
    <n v="14"/>
    <n v="100"/>
    <x v="63"/>
    <n v="0"/>
    <n v="0"/>
    <n v="1"/>
    <n v="1"/>
    <n v="0"/>
    <n v="1"/>
    <n v="10"/>
  </r>
  <r>
    <n v="1"/>
    <n v="-60"/>
    <x v="121"/>
    <n v="1"/>
    <n v="0"/>
    <n v="0"/>
    <n v="1"/>
    <n v="0"/>
    <n v="1"/>
    <n v="5"/>
  </r>
  <r>
    <n v="2"/>
    <n v="-66"/>
    <x v="110"/>
    <n v="0"/>
    <n v="0"/>
    <n v="0"/>
    <n v="0"/>
    <n v="0"/>
    <n v="0"/>
    <n v="0"/>
  </r>
  <r>
    <n v="3"/>
    <n v="-73"/>
    <x v="97"/>
    <n v="0"/>
    <n v="0"/>
    <n v="0"/>
    <n v="1"/>
    <n v="0"/>
    <n v="1"/>
    <n v="1"/>
  </r>
  <r>
    <n v="4"/>
    <n v="-81"/>
    <x v="99"/>
    <n v="0"/>
    <n v="0"/>
    <n v="0"/>
    <n v="0"/>
    <n v="0"/>
    <n v="0"/>
    <n v="0"/>
  </r>
  <r>
    <n v="5"/>
    <n v="-90"/>
    <x v="101"/>
    <n v="0"/>
    <n v="0"/>
    <n v="0"/>
    <n v="2"/>
    <n v="0"/>
    <n v="0"/>
    <n v="0"/>
  </r>
  <r>
    <n v="6"/>
    <n v="-100"/>
    <x v="122"/>
    <n v="1"/>
    <n v="0"/>
    <n v="1"/>
    <n v="2"/>
    <n v="0"/>
    <n v="1"/>
    <n v="10"/>
  </r>
  <r>
    <n v="7"/>
    <n v="100"/>
    <x v="112"/>
    <n v="0"/>
    <n v="0"/>
    <n v="1"/>
    <n v="2"/>
    <n v="0"/>
    <n v="1"/>
    <n v="10"/>
  </r>
  <r>
    <n v="8"/>
    <n v="-60"/>
    <x v="121"/>
    <n v="0"/>
    <n v="0"/>
    <n v="0"/>
    <n v="0"/>
    <n v="0"/>
    <n v="0"/>
    <n v="0"/>
  </r>
  <r>
    <n v="9"/>
    <n v="-66"/>
    <x v="96"/>
    <n v="0"/>
    <n v="0"/>
    <n v="0"/>
    <n v="1"/>
    <n v="0"/>
    <n v="0"/>
    <n v="0"/>
  </r>
  <r>
    <n v="10"/>
    <n v="-73"/>
    <x v="97"/>
    <n v="0"/>
    <n v="0"/>
    <n v="0"/>
    <n v="3"/>
    <n v="0"/>
    <n v="0"/>
    <n v="0"/>
  </r>
  <r>
    <n v="11"/>
    <n v="-81"/>
    <x v="100"/>
    <n v="0"/>
    <n v="0"/>
    <n v="0"/>
    <n v="1"/>
    <n v="0"/>
    <n v="0"/>
    <n v="0"/>
  </r>
  <r>
    <n v="12"/>
    <n v="-90"/>
    <x v="101"/>
    <n v="0"/>
    <n v="0"/>
    <n v="0"/>
    <n v="2"/>
    <n v="0"/>
    <n v="0"/>
    <n v="0"/>
  </r>
  <r>
    <n v="13"/>
    <n v="-100"/>
    <x v="122"/>
    <n v="0"/>
    <n v="0"/>
    <n v="1"/>
    <n v="0"/>
    <n v="0"/>
    <n v="1"/>
    <n v="10"/>
  </r>
  <r>
    <n v="14"/>
    <n v="100"/>
    <x v="112"/>
    <n v="0"/>
    <n v="0"/>
    <n v="1"/>
    <n v="0"/>
    <n v="0"/>
    <n v="1"/>
    <n v="10"/>
  </r>
  <r>
    <n v="1"/>
    <n v="-60"/>
    <x v="69"/>
    <n v="0"/>
    <n v="0"/>
    <n v="1"/>
    <n v="0"/>
    <n v="0"/>
    <n v="1"/>
    <n v="10"/>
  </r>
  <r>
    <n v="2"/>
    <n v="-66"/>
    <x v="70"/>
    <n v="0"/>
    <n v="0"/>
    <n v="0"/>
    <n v="3"/>
    <n v="0"/>
    <n v="0"/>
    <n v="0"/>
  </r>
  <r>
    <n v="3"/>
    <n v="-73"/>
    <x v="71"/>
    <n v="0"/>
    <n v="0"/>
    <n v="0"/>
    <n v="1"/>
    <n v="0"/>
    <n v="0"/>
    <n v="0"/>
  </r>
  <r>
    <n v="4"/>
    <n v="-81"/>
    <x v="73"/>
    <n v="0"/>
    <n v="0"/>
    <n v="1"/>
    <n v="0"/>
    <n v="0"/>
    <n v="1"/>
    <n v="10"/>
  </r>
  <r>
    <n v="5"/>
    <n v="-90"/>
    <x v="74"/>
    <n v="1"/>
    <n v="0"/>
    <n v="0"/>
    <n v="1"/>
    <n v="0"/>
    <n v="0"/>
    <n v="0"/>
  </r>
  <r>
    <n v="6"/>
    <n v="-100"/>
    <x v="89"/>
    <n v="0"/>
    <n v="0"/>
    <n v="0"/>
    <n v="0"/>
    <n v="0"/>
    <n v="0"/>
    <n v="0"/>
  </r>
  <r>
    <n v="7"/>
    <n v="100"/>
    <x v="75"/>
    <n v="0"/>
    <n v="0"/>
    <n v="0"/>
    <n v="1"/>
    <n v="0"/>
    <n v="0"/>
    <n v="0"/>
  </r>
  <r>
    <n v="8"/>
    <n v="-60"/>
    <x v="69"/>
    <n v="0"/>
    <n v="1"/>
    <n v="1"/>
    <n v="3"/>
    <n v="0"/>
    <n v="1"/>
    <n v="10"/>
  </r>
  <r>
    <n v="9"/>
    <n v="-66"/>
    <x v="70"/>
    <n v="0"/>
    <n v="0"/>
    <n v="0"/>
    <n v="0"/>
    <n v="0"/>
    <n v="0"/>
    <n v="0"/>
  </r>
  <r>
    <n v="10"/>
    <n v="-73"/>
    <x v="71"/>
    <n v="0"/>
    <n v="0"/>
    <n v="0"/>
    <n v="0"/>
    <n v="0"/>
    <n v="0"/>
    <n v="0"/>
  </r>
  <r>
    <n v="11"/>
    <n v="-81"/>
    <x v="73"/>
    <n v="0"/>
    <n v="1"/>
    <n v="1"/>
    <n v="1"/>
    <n v="0"/>
    <n v="1"/>
    <n v="10"/>
  </r>
  <r>
    <n v="12"/>
    <n v="-90"/>
    <x v="74"/>
    <n v="0"/>
    <n v="2"/>
    <n v="0"/>
    <n v="1"/>
    <n v="0"/>
    <n v="1"/>
    <n v="10"/>
  </r>
  <r>
    <n v="13"/>
    <n v="-100"/>
    <x v="89"/>
    <n v="0"/>
    <n v="0"/>
    <n v="0"/>
    <n v="1"/>
    <n v="0"/>
    <n v="0"/>
    <n v="0"/>
  </r>
  <r>
    <n v="14"/>
    <n v="100"/>
    <x v="75"/>
    <n v="0"/>
    <n v="0"/>
    <n v="0"/>
    <n v="0"/>
    <n v="0"/>
    <n v="0"/>
    <n v="0"/>
  </r>
  <r>
    <n v="1"/>
    <n v="-60"/>
    <x v="113"/>
    <n v="0"/>
    <n v="0"/>
    <n v="1"/>
    <n v="1"/>
    <n v="0"/>
    <n v="1"/>
    <n v="10"/>
  </r>
  <r>
    <n v="2"/>
    <n v="-66"/>
    <x v="1"/>
    <n v="2"/>
    <n v="0"/>
    <n v="0"/>
    <n v="0"/>
    <n v="0"/>
    <n v="1"/>
    <n v="5"/>
  </r>
  <r>
    <n v="3"/>
    <n v="-73"/>
    <x v="2"/>
    <n v="0"/>
    <n v="0"/>
    <n v="0"/>
    <n v="0"/>
    <n v="0"/>
    <n v="1"/>
    <n v="1"/>
  </r>
  <r>
    <n v="4"/>
    <n v="-81"/>
    <x v="3"/>
    <n v="0"/>
    <n v="0"/>
    <n v="0"/>
    <n v="1"/>
    <n v="0"/>
    <n v="0"/>
    <n v="0"/>
  </r>
  <r>
    <n v="5"/>
    <n v="-90"/>
    <x v="4"/>
    <n v="0"/>
    <n v="0"/>
    <n v="1"/>
    <n v="0"/>
    <n v="0"/>
    <n v="1"/>
    <n v="10"/>
  </r>
  <r>
    <n v="6"/>
    <n v="-100"/>
    <x v="5"/>
    <n v="0"/>
    <n v="0"/>
    <n v="0"/>
    <n v="4"/>
    <n v="1"/>
    <n v="0"/>
    <n v="0"/>
  </r>
  <r>
    <n v="7"/>
    <n v="100"/>
    <x v="6"/>
    <n v="0"/>
    <n v="1"/>
    <n v="1"/>
    <n v="0"/>
    <n v="0"/>
    <n v="1"/>
    <n v="10"/>
  </r>
  <r>
    <n v="8"/>
    <n v="-60"/>
    <x v="113"/>
    <n v="1"/>
    <n v="0"/>
    <n v="1"/>
    <n v="2"/>
    <n v="0"/>
    <n v="1"/>
    <n v="10"/>
  </r>
  <r>
    <n v="9"/>
    <n v="-66"/>
    <x v="1"/>
    <n v="0"/>
    <n v="0"/>
    <n v="1"/>
    <n v="1"/>
    <n v="0"/>
    <n v="1"/>
    <n v="10"/>
  </r>
  <r>
    <n v="10"/>
    <n v="-73"/>
    <x v="9"/>
    <n v="1"/>
    <n v="2"/>
    <n v="0"/>
    <n v="2"/>
    <n v="0"/>
    <n v="1"/>
    <n v="10"/>
  </r>
  <r>
    <n v="11"/>
    <n v="-81"/>
    <x v="3"/>
    <n v="0"/>
    <n v="0"/>
    <n v="0"/>
    <n v="1"/>
    <n v="0"/>
    <n v="0"/>
    <n v="0"/>
  </r>
  <r>
    <n v="12"/>
    <n v="-90"/>
    <x v="12"/>
    <n v="0"/>
    <n v="0"/>
    <n v="1"/>
    <n v="2"/>
    <n v="0"/>
    <n v="1"/>
    <n v="10"/>
  </r>
  <r>
    <n v="13"/>
    <n v="-100"/>
    <x v="5"/>
    <n v="2"/>
    <n v="0"/>
    <n v="0"/>
    <n v="2"/>
    <n v="0"/>
    <n v="1"/>
    <n v="5"/>
  </r>
  <r>
    <n v="14"/>
    <n v="100"/>
    <x v="6"/>
    <n v="0"/>
    <n v="0"/>
    <n v="1"/>
    <n v="0"/>
    <n v="0"/>
    <n v="1"/>
    <n v="10"/>
  </r>
  <r>
    <n v="1"/>
    <n v="-60"/>
    <x v="123"/>
    <n v="0"/>
    <n v="0"/>
    <n v="0"/>
    <n v="4"/>
    <n v="1"/>
    <n v="0"/>
    <n v="0"/>
  </r>
  <r>
    <n v="2"/>
    <n v="-66"/>
    <x v="54"/>
    <n v="0"/>
    <n v="0"/>
    <n v="0"/>
    <n v="0"/>
    <n v="0"/>
    <n v="0"/>
    <n v="0"/>
  </r>
  <r>
    <n v="3"/>
    <n v="-73"/>
    <x v="55"/>
    <n v="0"/>
    <n v="0"/>
    <n v="0"/>
    <n v="0"/>
    <n v="0"/>
    <n v="0"/>
    <n v="0"/>
  </r>
  <r>
    <n v="4"/>
    <n v="-81"/>
    <x v="56"/>
    <n v="1"/>
    <n v="1"/>
    <n v="0"/>
    <n v="0"/>
    <n v="0"/>
    <n v="1"/>
    <n v="7"/>
  </r>
  <r>
    <n v="5"/>
    <n v="-90"/>
    <x v="104"/>
    <n v="0"/>
    <n v="1"/>
    <n v="0"/>
    <n v="2"/>
    <n v="0"/>
    <n v="1"/>
    <n v="7"/>
  </r>
  <r>
    <n v="6"/>
    <n v="-100"/>
    <x v="105"/>
    <n v="1"/>
    <n v="0"/>
    <n v="1"/>
    <n v="2"/>
    <n v="0"/>
    <n v="1"/>
    <n v="10"/>
  </r>
  <r>
    <n v="7"/>
    <n v="100"/>
    <x v="106"/>
    <n v="1"/>
    <n v="0"/>
    <n v="0"/>
    <n v="0"/>
    <n v="0"/>
    <n v="0"/>
    <n v="0"/>
  </r>
  <r>
    <n v="8"/>
    <n v="-60"/>
    <x v="124"/>
    <n v="0"/>
    <n v="0"/>
    <n v="0"/>
    <n v="3"/>
    <n v="0"/>
    <n v="0"/>
    <n v="0"/>
  </r>
  <r>
    <n v="9"/>
    <n v="-66"/>
    <x v="54"/>
    <n v="1"/>
    <n v="0"/>
    <n v="0"/>
    <n v="2"/>
    <n v="0"/>
    <n v="1"/>
    <n v="5"/>
  </r>
  <r>
    <n v="10"/>
    <n v="-73"/>
    <x v="60"/>
    <n v="1"/>
    <n v="0"/>
    <n v="0"/>
    <n v="3"/>
    <n v="0"/>
    <n v="0"/>
    <n v="0"/>
  </r>
  <r>
    <n v="11"/>
    <n v="-81"/>
    <x v="55"/>
    <n v="1"/>
    <n v="0"/>
    <n v="0"/>
    <n v="3"/>
    <n v="0"/>
    <n v="0"/>
    <n v="0"/>
  </r>
  <r>
    <n v="12"/>
    <n v="-90"/>
    <x v="104"/>
    <n v="0"/>
    <n v="0"/>
    <n v="0"/>
    <n v="2"/>
    <n v="0"/>
    <n v="0"/>
    <n v="0"/>
  </r>
  <r>
    <n v="13"/>
    <n v="-100"/>
    <x v="105"/>
    <n v="2"/>
    <n v="0"/>
    <n v="1"/>
    <n v="1"/>
    <n v="0"/>
    <n v="1"/>
    <n v="10"/>
  </r>
  <r>
    <n v="14"/>
    <n v="100"/>
    <x v="106"/>
    <n v="0"/>
    <n v="0"/>
    <n v="0"/>
    <n v="1"/>
    <n v="0"/>
    <n v="0"/>
    <n v="0"/>
  </r>
  <r>
    <n v="1"/>
    <n v="-60"/>
    <x v="123"/>
    <n v="0"/>
    <n v="0"/>
    <n v="0"/>
    <n v="3"/>
    <n v="0"/>
    <n v="0"/>
    <n v="0"/>
  </r>
  <r>
    <n v="2"/>
    <n v="-66"/>
    <x v="54"/>
    <n v="0"/>
    <n v="0"/>
    <n v="0"/>
    <n v="1"/>
    <n v="0"/>
    <n v="0"/>
    <n v="0"/>
  </r>
  <r>
    <n v="3"/>
    <n v="-73"/>
    <x v="60"/>
    <n v="0"/>
    <n v="1"/>
    <n v="0"/>
    <n v="4"/>
    <n v="1"/>
    <n v="0"/>
    <n v="0"/>
  </r>
  <r>
    <n v="6"/>
    <n v="-100"/>
    <x v="61"/>
    <n v="1"/>
    <n v="0"/>
    <n v="1"/>
    <n v="0"/>
    <n v="0"/>
    <n v="1"/>
    <n v="10"/>
  </r>
  <r>
    <n v="7"/>
    <n v="100"/>
    <x v="125"/>
    <n v="0"/>
    <n v="0"/>
    <n v="0"/>
    <n v="0"/>
    <n v="0"/>
    <n v="0"/>
    <n v="0"/>
  </r>
  <r>
    <n v="8"/>
    <n v="-60"/>
    <x v="123"/>
    <n v="0"/>
    <n v="0"/>
    <n v="0"/>
    <n v="0"/>
    <n v="0"/>
    <n v="0"/>
    <n v="0"/>
  </r>
  <r>
    <n v="9"/>
    <n v="-66"/>
    <x v="54"/>
    <n v="0"/>
    <n v="0"/>
    <n v="0"/>
    <n v="1"/>
    <n v="0"/>
    <n v="0"/>
    <n v="0"/>
  </r>
  <r>
    <n v="10"/>
    <n v="-73"/>
    <x v="60"/>
    <n v="0"/>
    <n v="0"/>
    <n v="1"/>
    <n v="0"/>
    <n v="0"/>
    <n v="1"/>
    <n v="10"/>
  </r>
  <r>
    <n v="13"/>
    <n v="-100"/>
    <x v="61"/>
    <n v="0"/>
    <n v="0"/>
    <n v="0"/>
    <n v="1"/>
    <n v="0"/>
    <n v="0"/>
    <n v="0"/>
  </r>
  <r>
    <n v="14"/>
    <n v="100"/>
    <x v="125"/>
    <n v="0"/>
    <n v="0"/>
    <n v="0"/>
    <n v="0"/>
    <n v="0"/>
    <n v="0"/>
    <n v="0"/>
  </r>
  <r>
    <n v="1"/>
    <n v="-60"/>
    <x v="62"/>
    <n v="0"/>
    <n v="0"/>
    <n v="0"/>
    <n v="1"/>
    <n v="0"/>
    <n v="1"/>
    <n v="1"/>
  </r>
  <r>
    <n v="2"/>
    <n v="-66"/>
    <x v="35"/>
    <n v="0"/>
    <n v="0"/>
    <n v="0"/>
    <n v="1"/>
    <n v="0"/>
    <n v="0"/>
    <n v="0"/>
  </r>
  <r>
    <n v="3"/>
    <n v="-73"/>
    <x v="36"/>
    <n v="1"/>
    <n v="0"/>
    <n v="0"/>
    <n v="3"/>
    <n v="1"/>
    <n v="0"/>
    <n v="0"/>
  </r>
  <r>
    <n v="4"/>
    <n v="-81"/>
    <x v="81"/>
    <n v="0"/>
    <n v="0"/>
    <n v="0"/>
    <n v="0"/>
    <n v="0"/>
    <n v="0"/>
    <n v="0"/>
  </r>
  <r>
    <n v="5"/>
    <n v="-90"/>
    <x v="37"/>
    <n v="0"/>
    <n v="0"/>
    <n v="0"/>
    <n v="3"/>
    <n v="0"/>
    <n v="1"/>
    <n v="10"/>
  </r>
  <r>
    <n v="6"/>
    <n v="-100"/>
    <x v="82"/>
    <n v="0"/>
    <n v="1"/>
    <n v="0"/>
    <n v="1"/>
    <n v="0"/>
    <n v="1"/>
    <n v="7"/>
  </r>
  <r>
    <n v="7"/>
    <n v="100"/>
    <x v="39"/>
    <n v="1"/>
    <n v="0"/>
    <n v="0"/>
    <n v="0"/>
    <n v="0"/>
    <n v="0"/>
    <n v="0"/>
  </r>
  <r>
    <n v="8"/>
    <n v="-60"/>
    <x v="62"/>
    <n v="2"/>
    <n v="0"/>
    <n v="1"/>
    <n v="0"/>
    <n v="0"/>
    <n v="1"/>
    <n v="10"/>
  </r>
  <r>
    <n v="9"/>
    <n v="-66"/>
    <x v="80"/>
    <n v="0"/>
    <n v="0"/>
    <n v="0"/>
    <n v="0"/>
    <n v="0"/>
    <n v="0"/>
    <n v="0"/>
  </r>
  <r>
    <n v="10"/>
    <n v="-73"/>
    <x v="36"/>
    <n v="0"/>
    <n v="0"/>
    <n v="0"/>
    <n v="0"/>
    <n v="0"/>
    <n v="0"/>
    <n v="0"/>
  </r>
  <r>
    <n v="11"/>
    <n v="-81"/>
    <x v="37"/>
    <n v="1"/>
    <n v="1"/>
    <n v="0"/>
    <n v="3"/>
    <n v="0"/>
    <n v="1"/>
    <n v="7"/>
  </r>
  <r>
    <n v="12"/>
    <n v="-90"/>
    <x v="81"/>
    <n v="0"/>
    <n v="0"/>
    <n v="0"/>
    <n v="0"/>
    <n v="0"/>
    <n v="0"/>
    <n v="0"/>
  </r>
  <r>
    <n v="13"/>
    <n v="-100"/>
    <x v="41"/>
    <n v="0"/>
    <n v="0"/>
    <n v="0"/>
    <n v="0"/>
    <n v="0"/>
    <n v="0"/>
    <n v="0"/>
  </r>
  <r>
    <n v="14"/>
    <n v="100"/>
    <x v="82"/>
    <n v="0"/>
    <n v="0"/>
    <n v="1"/>
    <n v="1"/>
    <n v="0"/>
    <n v="1"/>
    <n v="10"/>
  </r>
  <r>
    <n v="1"/>
    <n v="-60"/>
    <x v="76"/>
    <n v="0"/>
    <n v="0"/>
    <n v="0"/>
    <n v="0"/>
    <n v="0"/>
    <n v="0"/>
    <n v="0"/>
  </r>
  <r>
    <n v="2"/>
    <n v="-66"/>
    <x v="25"/>
    <n v="0"/>
    <n v="0"/>
    <n v="0"/>
    <n v="1"/>
    <n v="0"/>
    <n v="0"/>
    <n v="0"/>
  </r>
  <r>
    <n v="3"/>
    <n v="-73"/>
    <x v="26"/>
    <n v="0"/>
    <n v="0"/>
    <n v="0"/>
    <n v="3"/>
    <n v="0"/>
    <n v="0"/>
    <n v="0"/>
  </r>
  <r>
    <n v="4"/>
    <n v="-81"/>
    <x v="77"/>
    <n v="1"/>
    <n v="0"/>
    <n v="1"/>
    <n v="0"/>
    <n v="0"/>
    <n v="1"/>
    <n v="10"/>
  </r>
  <r>
    <n v="5"/>
    <n v="-90"/>
    <x v="27"/>
    <n v="0"/>
    <n v="0"/>
    <n v="0"/>
    <n v="3"/>
    <n v="1"/>
    <n v="0"/>
    <n v="0"/>
  </r>
  <r>
    <n v="6"/>
    <n v="-100"/>
    <x v="29"/>
    <n v="0"/>
    <n v="1"/>
    <n v="1"/>
    <n v="0"/>
    <n v="0"/>
    <n v="1"/>
    <n v="10"/>
  </r>
  <r>
    <n v="7"/>
    <n v="100"/>
    <x v="66"/>
    <n v="1"/>
    <n v="0"/>
    <n v="0"/>
    <n v="1"/>
    <n v="0"/>
    <n v="1"/>
    <n v="5"/>
  </r>
  <r>
    <n v="8"/>
    <n v="-60"/>
    <x v="76"/>
    <n v="0"/>
    <n v="0"/>
    <n v="0"/>
    <n v="0"/>
    <n v="0"/>
    <n v="0"/>
    <n v="0"/>
  </r>
  <r>
    <n v="9"/>
    <n v="-66"/>
    <x v="25"/>
    <n v="0"/>
    <n v="0"/>
    <n v="0"/>
    <n v="0"/>
    <n v="0"/>
    <n v="0"/>
    <n v="0"/>
  </r>
  <r>
    <n v="10"/>
    <n v="-73"/>
    <x v="26"/>
    <n v="0"/>
    <n v="0"/>
    <n v="0"/>
    <n v="3"/>
    <n v="0"/>
    <n v="0"/>
    <n v="0"/>
  </r>
  <r>
    <n v="11"/>
    <n v="-81"/>
    <x v="77"/>
    <n v="0"/>
    <n v="0"/>
    <n v="0"/>
    <n v="1"/>
    <n v="0"/>
    <n v="0"/>
    <n v="0"/>
  </r>
  <r>
    <n v="12"/>
    <n v="-90"/>
    <x v="27"/>
    <n v="0"/>
    <n v="0"/>
    <n v="0"/>
    <n v="0"/>
    <n v="0"/>
    <n v="0"/>
    <n v="0"/>
  </r>
  <r>
    <n v="13"/>
    <n v="-100"/>
    <x v="29"/>
    <n v="0"/>
    <n v="0"/>
    <n v="0"/>
    <n v="1"/>
    <n v="0"/>
    <n v="0"/>
    <n v="0"/>
  </r>
  <r>
    <n v="14"/>
    <n v="100"/>
    <x v="66"/>
    <n v="0"/>
    <n v="0"/>
    <n v="0"/>
    <n v="0"/>
    <n v="0"/>
    <n v="0"/>
    <n v="0"/>
  </r>
  <r>
    <n v="1"/>
    <n v="-60"/>
    <x v="78"/>
    <n v="0"/>
    <n v="0"/>
    <n v="0"/>
    <n v="0"/>
    <n v="0"/>
    <n v="1"/>
    <n v="10"/>
  </r>
  <r>
    <n v="2"/>
    <n v="-66"/>
    <x v="43"/>
    <n v="0"/>
    <n v="0"/>
    <n v="0"/>
    <n v="1"/>
    <n v="0"/>
    <n v="0"/>
    <n v="0"/>
  </r>
  <r>
    <n v="3"/>
    <n v="-73"/>
    <x v="44"/>
    <n v="0"/>
    <n v="0"/>
    <n v="0"/>
    <n v="3"/>
    <n v="0"/>
    <n v="0"/>
    <n v="0"/>
  </r>
  <r>
    <n v="4"/>
    <n v="-81"/>
    <x v="50"/>
    <n v="0"/>
    <n v="0"/>
    <n v="0"/>
    <n v="1"/>
    <n v="0"/>
    <n v="0"/>
    <n v="0"/>
  </r>
  <r>
    <n v="5"/>
    <n v="-90"/>
    <x v="45"/>
    <n v="0"/>
    <n v="0"/>
    <n v="1"/>
    <n v="1"/>
    <n v="0"/>
    <n v="1"/>
    <n v="10"/>
  </r>
  <r>
    <n v="6"/>
    <n v="-100"/>
    <x v="46"/>
    <n v="1"/>
    <n v="1"/>
    <n v="1"/>
    <n v="1"/>
    <n v="0"/>
    <n v="1"/>
    <n v="10"/>
  </r>
  <r>
    <n v="7"/>
    <n v="100"/>
    <x v="48"/>
    <n v="1"/>
    <n v="0"/>
    <n v="1"/>
    <n v="0"/>
    <n v="0"/>
    <n v="1"/>
    <n v="10"/>
  </r>
  <r>
    <n v="8"/>
    <n v="-60"/>
    <x v="42"/>
    <n v="0"/>
    <n v="0"/>
    <n v="0"/>
    <n v="0"/>
    <n v="0"/>
    <n v="1"/>
    <n v="10"/>
  </r>
  <r>
    <n v="9"/>
    <n v="-66"/>
    <x v="43"/>
    <n v="0"/>
    <n v="0"/>
    <n v="0"/>
    <n v="0"/>
    <n v="0"/>
    <n v="1"/>
    <n v="1"/>
  </r>
  <r>
    <n v="10"/>
    <n v="-73"/>
    <x v="44"/>
    <n v="0"/>
    <n v="0"/>
    <n v="0"/>
    <n v="0"/>
    <n v="0"/>
    <n v="1"/>
    <n v="10"/>
  </r>
  <r>
    <n v="11"/>
    <n v="-81"/>
    <x v="50"/>
    <n v="1"/>
    <n v="0"/>
    <n v="0"/>
    <n v="0"/>
    <n v="0"/>
    <n v="0"/>
    <n v="0"/>
  </r>
  <r>
    <n v="12"/>
    <n v="-90"/>
    <x v="45"/>
    <n v="0"/>
    <n v="0"/>
    <n v="0"/>
    <n v="1"/>
    <n v="0"/>
    <n v="1"/>
    <n v="10"/>
  </r>
  <r>
    <n v="13"/>
    <n v="-100"/>
    <x v="46"/>
    <n v="0"/>
    <n v="0"/>
    <n v="0"/>
    <n v="2"/>
    <n v="0"/>
    <n v="0"/>
    <n v="0"/>
  </r>
  <r>
    <n v="14"/>
    <n v="100"/>
    <x v="48"/>
    <n v="1"/>
    <n v="0"/>
    <n v="0"/>
    <n v="0"/>
    <n v="0"/>
    <n v="1"/>
    <n v="5"/>
  </r>
  <r>
    <n v="2"/>
    <n v="-66"/>
    <x v="110"/>
    <n v="0"/>
    <n v="0"/>
    <n v="1"/>
    <n v="0"/>
    <n v="0"/>
    <n v="1"/>
    <n v="10"/>
  </r>
  <r>
    <n v="3"/>
    <n v="-73"/>
    <x v="97"/>
    <n v="1"/>
    <n v="1"/>
    <n v="0"/>
    <n v="0"/>
    <n v="0"/>
    <n v="1"/>
    <n v="7"/>
  </r>
  <r>
    <n v="4"/>
    <n v="-81"/>
    <x v="98"/>
    <n v="0"/>
    <n v="1"/>
    <n v="0"/>
    <n v="1"/>
    <n v="0"/>
    <n v="0"/>
    <n v="0"/>
  </r>
  <r>
    <n v="5"/>
    <n v="-90"/>
    <x v="126"/>
    <n v="0"/>
    <n v="0"/>
    <n v="0"/>
    <n v="0"/>
    <n v="0"/>
    <n v="0"/>
    <n v="0"/>
  </r>
  <r>
    <n v="6"/>
    <n v="-100"/>
    <x v="101"/>
    <n v="0"/>
    <n v="0"/>
    <n v="0"/>
    <n v="2"/>
    <n v="0"/>
    <n v="0"/>
    <n v="0"/>
  </r>
  <r>
    <n v="7"/>
    <n v="100"/>
    <x v="116"/>
    <n v="0"/>
    <n v="0"/>
    <n v="0"/>
    <n v="2"/>
    <n v="0"/>
    <n v="0"/>
    <n v="0"/>
  </r>
  <r>
    <n v="9"/>
    <n v="-66"/>
    <x v="110"/>
    <n v="0"/>
    <n v="1"/>
    <n v="0"/>
    <n v="0"/>
    <n v="0"/>
    <n v="1"/>
    <n v="10"/>
  </r>
  <r>
    <n v="10"/>
    <n v="-73"/>
    <x v="97"/>
    <n v="0"/>
    <n v="0"/>
    <n v="0"/>
    <n v="2"/>
    <n v="0"/>
    <n v="1"/>
    <n v="1"/>
  </r>
  <r>
    <n v="11"/>
    <n v="-81"/>
    <x v="126"/>
    <n v="0"/>
    <n v="0"/>
    <n v="1"/>
    <n v="0"/>
    <n v="0"/>
    <n v="1"/>
    <n v="10"/>
  </r>
  <r>
    <n v="12"/>
    <n v="-90"/>
    <x v="98"/>
    <n v="0"/>
    <n v="0"/>
    <n v="0"/>
    <n v="2"/>
    <n v="0"/>
    <n v="0"/>
    <n v="0"/>
  </r>
  <r>
    <n v="13"/>
    <n v="-100"/>
    <x v="101"/>
    <n v="0"/>
    <n v="0"/>
    <n v="0"/>
    <n v="2"/>
    <n v="0"/>
    <n v="0"/>
    <n v="0"/>
  </r>
  <r>
    <n v="14"/>
    <n v="100"/>
    <x v="116"/>
    <n v="0"/>
    <n v="0"/>
    <n v="0"/>
    <n v="1"/>
    <n v="0"/>
    <n v="0"/>
    <n v="0"/>
  </r>
  <r>
    <n v="1"/>
    <n v="-60"/>
    <x v="14"/>
    <n v="1"/>
    <n v="2"/>
    <n v="0"/>
    <n v="0"/>
    <n v="0"/>
    <n v="1"/>
    <n v="10"/>
  </r>
  <r>
    <n v="2"/>
    <n v="-66"/>
    <x v="21"/>
    <n v="1"/>
    <n v="0"/>
    <n v="0"/>
    <n v="0"/>
    <n v="0"/>
    <n v="0"/>
    <n v="0"/>
  </r>
  <r>
    <n v="3"/>
    <n v="-73"/>
    <x v="16"/>
    <n v="0"/>
    <n v="0"/>
    <n v="0"/>
    <n v="0"/>
    <n v="0"/>
    <n v="0"/>
    <n v="0"/>
  </r>
  <r>
    <n v="4"/>
    <n v="-81"/>
    <x v="23"/>
    <n v="0"/>
    <n v="0"/>
    <n v="0"/>
    <n v="1"/>
    <n v="0"/>
    <n v="1"/>
    <n v="1"/>
  </r>
  <r>
    <n v="5"/>
    <n v="-90"/>
    <x v="127"/>
    <n v="0"/>
    <n v="0"/>
    <n v="0"/>
    <n v="1"/>
    <n v="0"/>
    <n v="0"/>
    <n v="0"/>
  </r>
  <r>
    <n v="6"/>
    <n v="-100"/>
    <x v="19"/>
    <n v="0"/>
    <n v="0"/>
    <n v="1"/>
    <n v="0"/>
    <n v="0"/>
    <n v="1"/>
    <n v="10"/>
  </r>
  <r>
    <n v="7"/>
    <n v="100"/>
    <x v="52"/>
    <n v="0"/>
    <n v="0"/>
    <n v="1"/>
    <n v="0"/>
    <n v="0"/>
    <n v="1"/>
    <n v="10"/>
  </r>
  <r>
    <n v="8"/>
    <n v="-60"/>
    <x v="14"/>
    <n v="1"/>
    <n v="2"/>
    <n v="0"/>
    <n v="2"/>
    <n v="0"/>
    <n v="1"/>
    <n v="10"/>
  </r>
  <r>
    <n v="9"/>
    <n v="-66"/>
    <x v="15"/>
    <n v="0"/>
    <n v="0"/>
    <n v="0"/>
    <n v="0"/>
    <n v="0"/>
    <n v="0"/>
    <n v="0"/>
  </r>
  <r>
    <n v="10"/>
    <n v="-73"/>
    <x v="84"/>
    <n v="0"/>
    <n v="0"/>
    <n v="0"/>
    <n v="1"/>
    <n v="0"/>
    <n v="0"/>
    <n v="0"/>
  </r>
  <r>
    <n v="11"/>
    <n v="-81"/>
    <x v="23"/>
    <n v="1"/>
    <n v="0"/>
    <n v="0"/>
    <n v="0"/>
    <n v="0"/>
    <n v="1"/>
    <n v="1"/>
  </r>
  <r>
    <n v="12"/>
    <n v="-90"/>
    <x v="34"/>
    <n v="0"/>
    <n v="0"/>
    <n v="0"/>
    <n v="0"/>
    <n v="0"/>
    <n v="0"/>
    <n v="0"/>
  </r>
  <r>
    <n v="13"/>
    <n v="-100"/>
    <x v="19"/>
    <n v="0"/>
    <n v="0"/>
    <n v="1"/>
    <n v="0"/>
    <n v="0"/>
    <n v="1"/>
    <n v="10"/>
  </r>
  <r>
    <n v="14"/>
    <n v="100"/>
    <x v="52"/>
    <n v="0"/>
    <n v="0"/>
    <n v="1"/>
    <n v="0"/>
    <n v="0"/>
    <n v="1"/>
    <n v="10"/>
  </r>
  <r>
    <n v="1"/>
    <n v="-60"/>
    <x v="7"/>
    <n v="0"/>
    <n v="0"/>
    <n v="0"/>
    <n v="1"/>
    <n v="0"/>
    <n v="0"/>
    <n v="0"/>
  </r>
  <r>
    <n v="2"/>
    <n v="-66"/>
    <x v="1"/>
    <n v="2"/>
    <n v="0"/>
    <n v="0"/>
    <n v="2"/>
    <n v="0"/>
    <n v="1"/>
    <n v="5"/>
  </r>
  <r>
    <n v="3"/>
    <n v="-73"/>
    <x v="9"/>
    <n v="1"/>
    <n v="0"/>
    <n v="1"/>
    <n v="0"/>
    <n v="0"/>
    <n v="1"/>
    <n v="10"/>
  </r>
  <r>
    <n v="4"/>
    <n v="-81"/>
    <x v="2"/>
    <n v="1"/>
    <n v="0"/>
    <n v="0"/>
    <n v="1"/>
    <n v="0"/>
    <n v="1"/>
    <n v="5"/>
  </r>
  <r>
    <n v="5"/>
    <n v="-90"/>
    <x v="11"/>
    <n v="1"/>
    <n v="0"/>
    <n v="0"/>
    <n v="3"/>
    <n v="0"/>
    <n v="0"/>
    <n v="0"/>
  </r>
  <r>
    <n v="6"/>
    <n v="-100"/>
    <x v="5"/>
    <n v="0"/>
    <n v="1"/>
    <n v="1"/>
    <n v="0"/>
    <n v="0"/>
    <n v="1"/>
    <n v="10"/>
  </r>
  <r>
    <n v="7"/>
    <n v="100"/>
    <x v="6"/>
    <n v="0"/>
    <n v="2"/>
    <n v="0"/>
    <n v="0"/>
    <n v="0"/>
    <n v="1"/>
    <n v="10"/>
  </r>
  <r>
    <n v="8"/>
    <n v="-60"/>
    <x v="7"/>
    <n v="0"/>
    <n v="0"/>
    <n v="0"/>
    <n v="1"/>
    <n v="0"/>
    <n v="0"/>
    <n v="0"/>
  </r>
  <r>
    <n v="9"/>
    <n v="-66"/>
    <x v="8"/>
    <n v="1"/>
    <n v="0"/>
    <n v="1"/>
    <n v="1"/>
    <n v="0"/>
    <n v="1"/>
    <n v="10"/>
  </r>
  <r>
    <n v="10"/>
    <n v="-73"/>
    <x v="9"/>
    <n v="1"/>
    <n v="0"/>
    <n v="0"/>
    <n v="1"/>
    <n v="0"/>
    <n v="1"/>
    <n v="5"/>
  </r>
  <r>
    <n v="11"/>
    <n v="-81"/>
    <x v="2"/>
    <n v="1"/>
    <n v="0"/>
    <n v="0"/>
    <n v="1"/>
    <n v="0"/>
    <n v="1"/>
    <n v="5"/>
  </r>
  <r>
    <n v="12"/>
    <n v="-90"/>
    <x v="11"/>
    <n v="0"/>
    <n v="1"/>
    <n v="1"/>
    <n v="0"/>
    <n v="0"/>
    <n v="1"/>
    <n v="10"/>
  </r>
  <r>
    <n v="13"/>
    <n v="-100"/>
    <x v="5"/>
    <n v="0"/>
    <n v="0"/>
    <n v="1"/>
    <n v="0"/>
    <n v="0"/>
    <n v="1"/>
    <n v="10"/>
  </r>
  <r>
    <n v="14"/>
    <n v="100"/>
    <x v="6"/>
    <n v="1"/>
    <n v="2"/>
    <n v="0"/>
    <n v="0"/>
    <n v="0"/>
    <n v="1"/>
    <n v="10"/>
  </r>
  <r>
    <n v="1"/>
    <n v="-60"/>
    <x v="62"/>
    <n v="1"/>
    <n v="0"/>
    <n v="0"/>
    <n v="0"/>
    <n v="0"/>
    <n v="1"/>
    <n v="5"/>
  </r>
  <r>
    <n v="2"/>
    <n v="-66"/>
    <x v="80"/>
    <n v="0"/>
    <n v="0"/>
    <n v="0"/>
    <n v="0"/>
    <n v="0"/>
    <n v="0"/>
    <n v="0"/>
  </r>
  <r>
    <n v="3"/>
    <n v="-73"/>
    <x v="37"/>
    <n v="0"/>
    <n v="0"/>
    <n v="1"/>
    <n v="0"/>
    <n v="0"/>
    <n v="1"/>
    <n v="10"/>
  </r>
  <r>
    <n v="4"/>
    <n v="-81"/>
    <x v="81"/>
    <n v="1"/>
    <n v="0"/>
    <n v="0"/>
    <n v="2"/>
    <n v="0"/>
    <n v="0"/>
    <n v="0"/>
  </r>
  <r>
    <n v="5"/>
    <n v="-90"/>
    <x v="82"/>
    <n v="0"/>
    <n v="0"/>
    <n v="0"/>
    <n v="0"/>
    <n v="0"/>
    <n v="1"/>
    <n v="1"/>
  </r>
  <r>
    <n v="6"/>
    <n v="-100"/>
    <x v="40"/>
    <n v="0"/>
    <n v="0"/>
    <n v="1"/>
    <n v="0"/>
    <n v="0"/>
    <n v="1"/>
    <n v="10"/>
  </r>
  <r>
    <n v="7"/>
    <n v="100"/>
    <x v="39"/>
    <n v="0"/>
    <n v="0"/>
    <n v="0"/>
    <n v="0"/>
    <n v="0"/>
    <n v="0"/>
    <n v="0"/>
  </r>
  <r>
    <n v="8"/>
    <n v="-60"/>
    <x v="62"/>
    <n v="1"/>
    <n v="0"/>
    <n v="0"/>
    <n v="0"/>
    <n v="0"/>
    <n v="1"/>
    <n v="5"/>
  </r>
  <r>
    <n v="9"/>
    <n v="-66"/>
    <x v="80"/>
    <n v="0"/>
    <n v="0"/>
    <n v="0"/>
    <n v="0"/>
    <n v="0"/>
    <n v="0"/>
    <n v="0"/>
  </r>
  <r>
    <n v="10"/>
    <n v="-73"/>
    <x v="37"/>
    <n v="1"/>
    <n v="0"/>
    <n v="0"/>
    <n v="1"/>
    <n v="0"/>
    <n v="1"/>
    <n v="5"/>
  </r>
  <r>
    <n v="11"/>
    <n v="-81"/>
    <x v="81"/>
    <n v="0"/>
    <n v="0"/>
    <n v="0"/>
    <n v="0"/>
    <n v="0"/>
    <n v="0"/>
    <n v="0"/>
  </r>
  <r>
    <n v="12"/>
    <n v="-90"/>
    <x v="82"/>
    <n v="0"/>
    <n v="0"/>
    <n v="0"/>
    <n v="0"/>
    <n v="0"/>
    <n v="0"/>
    <n v="0"/>
  </r>
  <r>
    <n v="13"/>
    <n v="-100"/>
    <x v="40"/>
    <n v="0"/>
    <n v="2"/>
    <n v="0"/>
    <n v="0"/>
    <n v="0"/>
    <n v="1"/>
    <n v="10"/>
  </r>
  <r>
    <n v="14"/>
    <n v="100"/>
    <x v="39"/>
    <n v="0"/>
    <n v="0"/>
    <n v="0"/>
    <n v="2"/>
    <n v="0"/>
    <n v="0"/>
    <n v="0"/>
  </r>
  <r>
    <n v="2"/>
    <n v="-66"/>
    <x v="24"/>
    <n v="0"/>
    <n v="0"/>
    <n v="0"/>
    <n v="0"/>
    <n v="0"/>
    <n v="0"/>
    <n v="0"/>
  </r>
  <r>
    <n v="3"/>
    <n v="-73"/>
    <x v="26"/>
    <n v="0"/>
    <n v="0"/>
    <n v="1"/>
    <n v="0"/>
    <n v="0"/>
    <n v="1"/>
    <n v="10"/>
  </r>
  <r>
    <n v="4"/>
    <n v="-81"/>
    <x v="77"/>
    <n v="1"/>
    <n v="2"/>
    <n v="0"/>
    <n v="0"/>
    <n v="0"/>
    <n v="1"/>
    <n v="10"/>
  </r>
  <r>
    <n v="5"/>
    <n v="-90"/>
    <x v="117"/>
    <n v="0"/>
    <n v="0"/>
    <n v="1"/>
    <n v="0"/>
    <n v="0"/>
    <n v="1"/>
    <n v="10"/>
  </r>
  <r>
    <n v="6"/>
    <n v="-100"/>
    <x v="30"/>
    <n v="0"/>
    <n v="0"/>
    <n v="0"/>
    <n v="2"/>
    <n v="0"/>
    <n v="0"/>
    <n v="0"/>
  </r>
  <r>
    <n v="7"/>
    <n v="100"/>
    <x v="29"/>
    <n v="0"/>
    <n v="0"/>
    <n v="0"/>
    <n v="0"/>
    <n v="1"/>
    <n v="0"/>
    <n v="0"/>
  </r>
  <r>
    <n v="9"/>
    <n v="-66"/>
    <x v="24"/>
    <n v="1"/>
    <n v="0"/>
    <n v="0"/>
    <n v="0"/>
    <n v="0"/>
    <n v="0"/>
    <n v="0"/>
  </r>
  <r>
    <n v="10"/>
    <n v="-73"/>
    <x v="26"/>
    <n v="0"/>
    <n v="0"/>
    <n v="0"/>
    <n v="1"/>
    <n v="0"/>
    <n v="0"/>
    <n v="0"/>
  </r>
  <r>
    <n v="11"/>
    <n v="-81"/>
    <x v="77"/>
    <n v="0"/>
    <n v="0"/>
    <n v="1"/>
    <n v="0"/>
    <n v="0"/>
    <n v="1"/>
    <n v="10"/>
  </r>
  <r>
    <n v="12"/>
    <n v="-90"/>
    <x v="117"/>
    <n v="0"/>
    <n v="0"/>
    <n v="0"/>
    <n v="3"/>
    <n v="0"/>
    <n v="0"/>
    <n v="0"/>
  </r>
  <r>
    <n v="13"/>
    <n v="-100"/>
    <x v="30"/>
    <n v="0"/>
    <n v="0"/>
    <n v="0"/>
    <n v="3"/>
    <n v="1"/>
    <n v="0"/>
    <n v="0"/>
  </r>
  <r>
    <n v="14"/>
    <n v="100"/>
    <x v="29"/>
    <n v="0"/>
    <n v="1"/>
    <n v="1"/>
    <n v="0"/>
    <n v="0"/>
    <n v="1"/>
    <n v="10"/>
  </r>
  <r>
    <n v="1"/>
    <n v="-60"/>
    <x v="69"/>
    <n v="1"/>
    <n v="0"/>
    <n v="0"/>
    <n v="0"/>
    <n v="0"/>
    <n v="1"/>
    <n v="1"/>
  </r>
  <r>
    <n v="2"/>
    <n v="-66"/>
    <x v="70"/>
    <n v="0"/>
    <n v="0"/>
    <n v="0"/>
    <n v="2"/>
    <n v="0"/>
    <n v="0"/>
    <n v="0"/>
  </r>
  <r>
    <n v="3"/>
    <n v="-73"/>
    <x v="128"/>
    <n v="0"/>
    <n v="0"/>
    <n v="0"/>
    <n v="0"/>
    <n v="1"/>
    <n v="0"/>
    <n v="0"/>
  </r>
  <r>
    <n v="4"/>
    <n v="-81"/>
    <x v="71"/>
    <n v="0"/>
    <n v="1"/>
    <n v="1"/>
    <n v="1"/>
    <n v="0"/>
    <n v="1"/>
    <n v="10"/>
  </r>
  <r>
    <n v="5"/>
    <n v="-90"/>
    <x v="72"/>
    <n v="0"/>
    <n v="0"/>
    <n v="0"/>
    <n v="1"/>
    <n v="0"/>
    <n v="0"/>
    <n v="0"/>
  </r>
  <r>
    <n v="6"/>
    <n v="-100"/>
    <x v="74"/>
    <n v="0"/>
    <n v="1"/>
    <n v="1"/>
    <n v="1"/>
    <n v="0"/>
    <n v="1"/>
    <n v="10"/>
  </r>
  <r>
    <n v="7"/>
    <n v="100"/>
    <x v="75"/>
    <n v="0"/>
    <n v="0"/>
    <n v="1"/>
    <n v="0"/>
    <n v="0"/>
    <n v="1"/>
    <n v="10"/>
  </r>
  <r>
    <n v="8"/>
    <n v="-60"/>
    <x v="69"/>
    <n v="0"/>
    <n v="0"/>
    <n v="0"/>
    <n v="0"/>
    <n v="0"/>
    <n v="1"/>
    <n v="1"/>
  </r>
  <r>
    <n v="9"/>
    <n v="-66"/>
    <x v="70"/>
    <n v="0"/>
    <n v="0"/>
    <n v="1"/>
    <n v="0"/>
    <n v="0"/>
    <n v="1"/>
    <n v="10"/>
  </r>
  <r>
    <n v="10"/>
    <n v="-73"/>
    <x v="128"/>
    <n v="0"/>
    <n v="0"/>
    <n v="0"/>
    <n v="0"/>
    <n v="1"/>
    <n v="0"/>
    <n v="0"/>
  </r>
  <r>
    <n v="11"/>
    <n v="-81"/>
    <x v="72"/>
    <n v="0"/>
    <n v="0"/>
    <n v="0"/>
    <n v="1"/>
    <n v="0"/>
    <n v="1"/>
    <n v="1"/>
  </r>
  <r>
    <n v="12"/>
    <n v="-90"/>
    <x v="71"/>
    <n v="0"/>
    <n v="0"/>
    <n v="0"/>
    <n v="3"/>
    <n v="0"/>
    <n v="0"/>
    <n v="0"/>
  </r>
  <r>
    <n v="13"/>
    <n v="-100"/>
    <x v="74"/>
    <n v="1"/>
    <n v="1"/>
    <n v="0"/>
    <n v="0"/>
    <n v="0"/>
    <n v="0"/>
    <n v="0"/>
  </r>
  <r>
    <n v="14"/>
    <n v="100"/>
    <x v="75"/>
    <n v="0"/>
    <n v="1"/>
    <n v="0"/>
    <n v="0"/>
    <n v="0"/>
    <n v="1"/>
    <n v="7"/>
  </r>
  <r>
    <n v="1"/>
    <n v="-60"/>
    <x v="14"/>
    <n v="0"/>
    <n v="0"/>
    <n v="0"/>
    <n v="0"/>
    <n v="0"/>
    <n v="1"/>
    <n v="10"/>
  </r>
  <r>
    <n v="2"/>
    <n v="-66"/>
    <x v="21"/>
    <n v="0"/>
    <n v="2"/>
    <n v="0"/>
    <n v="0"/>
    <n v="0"/>
    <n v="1"/>
    <n v="10"/>
  </r>
  <r>
    <n v="3"/>
    <n v="-73"/>
    <x v="16"/>
    <n v="1"/>
    <n v="0"/>
    <n v="0"/>
    <n v="2"/>
    <n v="0"/>
    <n v="1"/>
    <n v="10"/>
  </r>
  <r>
    <n v="4"/>
    <n v="-81"/>
    <x v="23"/>
    <n v="0"/>
    <n v="0"/>
    <n v="1"/>
    <n v="0"/>
    <n v="0"/>
    <n v="1"/>
    <n v="10"/>
  </r>
  <r>
    <n v="5"/>
    <n v="-90"/>
    <x v="17"/>
    <n v="0"/>
    <n v="0"/>
    <n v="1"/>
    <n v="0"/>
    <n v="0"/>
    <n v="1"/>
    <n v="10"/>
  </r>
  <r>
    <n v="6"/>
    <n v="-100"/>
    <x v="18"/>
    <n v="0"/>
    <n v="2"/>
    <n v="0"/>
    <n v="0"/>
    <n v="0"/>
    <n v="1"/>
    <n v="10"/>
  </r>
  <r>
    <n v="7"/>
    <n v="100"/>
    <x v="19"/>
    <n v="0"/>
    <n v="0"/>
    <n v="1"/>
    <n v="1"/>
    <n v="0"/>
    <n v="1"/>
    <n v="10"/>
  </r>
  <r>
    <n v="8"/>
    <n v="-60"/>
    <x v="129"/>
    <n v="0"/>
    <n v="0"/>
    <n v="0"/>
    <n v="0"/>
    <n v="0"/>
    <n v="1"/>
    <n v="10"/>
  </r>
  <r>
    <n v="9"/>
    <n v="-66"/>
    <x v="15"/>
    <n v="0"/>
    <n v="0"/>
    <n v="1"/>
    <n v="0"/>
    <n v="0"/>
    <n v="1"/>
    <n v="10"/>
  </r>
  <r>
    <n v="10"/>
    <n v="-73"/>
    <x v="84"/>
    <n v="0"/>
    <n v="0"/>
    <n v="0"/>
    <n v="1"/>
    <n v="0"/>
    <n v="0"/>
    <n v="0"/>
  </r>
  <r>
    <n v="11"/>
    <n v="-81"/>
    <x v="23"/>
    <n v="0"/>
    <n v="0"/>
    <n v="1"/>
    <n v="0"/>
    <n v="0"/>
    <n v="1"/>
    <n v="10"/>
  </r>
  <r>
    <n v="12"/>
    <n v="-90"/>
    <x v="79"/>
    <n v="1"/>
    <n v="0"/>
    <n v="1"/>
    <n v="0"/>
    <n v="0"/>
    <n v="1"/>
    <n v="10"/>
  </r>
  <r>
    <n v="13"/>
    <n v="-100"/>
    <x v="127"/>
    <n v="0"/>
    <n v="0"/>
    <n v="1"/>
    <n v="0"/>
    <n v="0"/>
    <n v="1"/>
    <n v="10"/>
  </r>
  <r>
    <n v="14"/>
    <n v="100"/>
    <x v="18"/>
    <n v="0"/>
    <n v="2"/>
    <n v="0"/>
    <n v="0"/>
    <n v="0"/>
    <n v="1"/>
    <n v="10"/>
  </r>
  <r>
    <m/>
    <m/>
    <x v="130"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92">
  <r>
    <n v="1"/>
    <n v="-60"/>
    <x v="0"/>
    <n v="2"/>
    <n v="1"/>
    <n v="1"/>
    <n v="1"/>
    <n v="0"/>
    <n v="1"/>
    <n v="10"/>
  </r>
  <r>
    <n v="2"/>
    <n v="-66"/>
    <x v="1"/>
    <n v="1"/>
    <n v="0"/>
    <n v="1"/>
    <n v="1"/>
    <n v="0"/>
    <n v="1"/>
    <n v="10"/>
  </r>
  <r>
    <n v="3"/>
    <n v="-73"/>
    <x v="2"/>
    <n v="1"/>
    <n v="1"/>
    <n v="0"/>
    <n v="3"/>
    <n v="0"/>
    <n v="1"/>
    <n v="10"/>
  </r>
  <r>
    <n v="4"/>
    <n v="-81"/>
    <x v="3"/>
    <n v="2"/>
    <n v="0"/>
    <n v="0"/>
    <n v="0"/>
    <n v="0"/>
    <n v="0"/>
    <n v="0"/>
  </r>
  <r>
    <n v="5"/>
    <n v="-90"/>
    <x v="4"/>
    <n v="0"/>
    <n v="0"/>
    <n v="0"/>
    <n v="1"/>
    <n v="0"/>
    <n v="1"/>
    <n v="1"/>
  </r>
  <r>
    <n v="6"/>
    <n v="-100"/>
    <x v="5"/>
    <n v="0"/>
    <n v="0"/>
    <n v="0"/>
    <n v="1"/>
    <n v="0"/>
    <n v="1"/>
    <n v="10"/>
  </r>
  <r>
    <n v="7"/>
    <n v="100"/>
    <x v="6"/>
    <n v="2"/>
    <n v="0"/>
    <n v="1"/>
    <n v="0"/>
    <n v="0"/>
    <n v="1"/>
    <n v="10"/>
  </r>
  <r>
    <n v="8"/>
    <n v="-60"/>
    <x v="7"/>
    <n v="1"/>
    <n v="0"/>
    <n v="1"/>
    <n v="0"/>
    <n v="0"/>
    <n v="1"/>
    <n v="10"/>
  </r>
  <r>
    <n v="9"/>
    <n v="-66"/>
    <x v="8"/>
    <n v="0"/>
    <n v="0"/>
    <n v="1"/>
    <n v="0"/>
    <n v="0"/>
    <n v="1"/>
    <n v="10"/>
  </r>
  <r>
    <n v="10"/>
    <n v="-73"/>
    <x v="9"/>
    <n v="0"/>
    <n v="0"/>
    <n v="0"/>
    <n v="1"/>
    <n v="0"/>
    <n v="1"/>
    <n v="1"/>
  </r>
  <r>
    <n v="11"/>
    <n v="-81"/>
    <x v="3"/>
    <n v="1"/>
    <n v="0"/>
    <n v="1"/>
    <n v="0"/>
    <n v="0"/>
    <n v="1"/>
    <n v="10"/>
  </r>
  <r>
    <n v="12"/>
    <n v="-90"/>
    <x v="10"/>
    <n v="0"/>
    <n v="0"/>
    <n v="1"/>
    <n v="1"/>
    <n v="0"/>
    <n v="1"/>
    <n v="10"/>
  </r>
  <r>
    <n v="13"/>
    <n v="-100"/>
    <x v="5"/>
    <n v="0"/>
    <n v="0"/>
    <n v="1"/>
    <n v="0"/>
    <n v="0"/>
    <n v="1"/>
    <n v="10"/>
  </r>
  <r>
    <n v="14"/>
    <n v="100"/>
    <x v="11"/>
    <n v="2"/>
    <n v="0"/>
    <n v="1"/>
    <n v="0"/>
    <n v="0"/>
    <n v="1"/>
    <n v="10"/>
  </r>
  <r>
    <n v="1"/>
    <n v="-60"/>
    <x v="12"/>
    <n v="0"/>
    <n v="2"/>
    <n v="0"/>
    <n v="0"/>
    <n v="0"/>
    <n v="1"/>
    <n v="10"/>
  </r>
  <r>
    <n v="2"/>
    <n v="-66"/>
    <x v="13"/>
    <n v="0"/>
    <n v="0"/>
    <n v="0"/>
    <n v="2"/>
    <n v="0"/>
    <n v="0"/>
    <n v="0"/>
  </r>
  <r>
    <n v="3"/>
    <n v="-73"/>
    <x v="14"/>
    <n v="0"/>
    <n v="1"/>
    <n v="0"/>
    <n v="3"/>
    <n v="1"/>
    <n v="0"/>
    <n v="0"/>
  </r>
  <r>
    <n v="4"/>
    <n v="-81"/>
    <x v="15"/>
    <n v="0"/>
    <n v="0"/>
    <n v="0"/>
    <n v="4"/>
    <n v="1"/>
    <n v="0"/>
    <n v="0"/>
  </r>
  <r>
    <n v="5"/>
    <n v="-90"/>
    <x v="16"/>
    <n v="0"/>
    <n v="0"/>
    <n v="1"/>
    <n v="1"/>
    <n v="0"/>
    <n v="1"/>
    <n v="10"/>
  </r>
  <r>
    <n v="6"/>
    <n v="-100"/>
    <x v="17"/>
    <n v="0"/>
    <n v="0"/>
    <n v="0"/>
    <n v="4"/>
    <n v="1"/>
    <n v="0"/>
    <n v="0"/>
  </r>
  <r>
    <n v="7"/>
    <n v="100"/>
    <x v="18"/>
    <n v="0"/>
    <n v="0"/>
    <n v="0"/>
    <n v="0"/>
    <n v="0"/>
    <n v="0"/>
    <n v="0"/>
  </r>
  <r>
    <n v="8"/>
    <n v="-60"/>
    <x v="12"/>
    <n v="0"/>
    <n v="0"/>
    <n v="0"/>
    <n v="0"/>
    <n v="0"/>
    <n v="0"/>
    <n v="0"/>
  </r>
  <r>
    <n v="9"/>
    <n v="-66"/>
    <x v="13"/>
    <n v="0"/>
    <n v="0"/>
    <n v="0"/>
    <n v="1"/>
    <n v="0"/>
    <n v="0"/>
    <n v="0"/>
  </r>
  <r>
    <n v="10"/>
    <n v="-73"/>
    <x v="19"/>
    <n v="0"/>
    <n v="0"/>
    <n v="0"/>
    <n v="3"/>
    <n v="0"/>
    <n v="0"/>
    <n v="0"/>
  </r>
  <r>
    <n v="11"/>
    <n v="-81"/>
    <x v="14"/>
    <n v="0"/>
    <n v="0"/>
    <n v="1"/>
    <n v="3"/>
    <n v="0"/>
    <n v="1"/>
    <n v="10"/>
  </r>
  <r>
    <n v="12"/>
    <n v="-90"/>
    <x v="15"/>
    <n v="0"/>
    <n v="0"/>
    <n v="0"/>
    <n v="4"/>
    <n v="1"/>
    <n v="0"/>
    <n v="0"/>
  </r>
  <r>
    <n v="13"/>
    <n v="-100"/>
    <x v="20"/>
    <n v="0"/>
    <n v="0"/>
    <n v="0"/>
    <n v="4"/>
    <n v="1"/>
    <n v="0"/>
    <n v="0"/>
  </r>
  <r>
    <n v="14"/>
    <n v="100"/>
    <x v="18"/>
    <n v="0"/>
    <n v="0"/>
    <n v="0"/>
    <n v="3"/>
    <n v="0"/>
    <n v="0"/>
    <n v="0"/>
  </r>
  <r>
    <n v="1"/>
    <n v="-60"/>
    <x v="0"/>
    <n v="0"/>
    <n v="0"/>
    <n v="1"/>
    <n v="1"/>
    <n v="0"/>
    <n v="1"/>
    <n v="10"/>
  </r>
  <r>
    <n v="2"/>
    <n v="-66"/>
    <x v="1"/>
    <n v="0"/>
    <n v="1"/>
    <n v="0"/>
    <n v="3"/>
    <n v="0"/>
    <n v="0"/>
    <n v="0"/>
  </r>
  <r>
    <n v="3"/>
    <n v="-73"/>
    <x v="2"/>
    <n v="0"/>
    <n v="0"/>
    <n v="1"/>
    <n v="3"/>
    <n v="0"/>
    <n v="1"/>
    <n v="10"/>
  </r>
  <r>
    <n v="4"/>
    <n v="-81"/>
    <x v="4"/>
    <n v="0"/>
    <n v="0"/>
    <n v="0"/>
    <n v="0"/>
    <n v="0"/>
    <n v="0"/>
    <n v="0"/>
  </r>
  <r>
    <n v="5"/>
    <n v="-90"/>
    <x v="3"/>
    <n v="0"/>
    <n v="1"/>
    <n v="0"/>
    <n v="0"/>
    <n v="0"/>
    <n v="1"/>
    <n v="1"/>
  </r>
  <r>
    <n v="6"/>
    <n v="-100"/>
    <x v="5"/>
    <n v="0"/>
    <n v="0"/>
    <n v="1"/>
    <n v="1"/>
    <n v="0"/>
    <n v="1"/>
    <n v="10"/>
  </r>
  <r>
    <n v="7"/>
    <n v="100"/>
    <x v="6"/>
    <n v="0"/>
    <n v="0"/>
    <n v="1"/>
    <n v="1"/>
    <n v="0"/>
    <n v="1"/>
    <n v="10"/>
  </r>
  <r>
    <n v="8"/>
    <n v="-60"/>
    <x v="0"/>
    <n v="1"/>
    <n v="2"/>
    <n v="0"/>
    <n v="3"/>
    <n v="0"/>
    <n v="1"/>
    <n v="10"/>
  </r>
  <r>
    <n v="9"/>
    <n v="-66"/>
    <x v="1"/>
    <n v="0"/>
    <n v="0"/>
    <n v="0"/>
    <n v="3"/>
    <n v="0"/>
    <n v="0"/>
    <n v="0"/>
  </r>
  <r>
    <n v="10"/>
    <n v="-73"/>
    <x v="2"/>
    <n v="0"/>
    <n v="0"/>
    <n v="1"/>
    <n v="0"/>
    <n v="0"/>
    <n v="1"/>
    <n v="10"/>
  </r>
  <r>
    <n v="11"/>
    <n v="-81"/>
    <x v="3"/>
    <n v="0"/>
    <n v="0"/>
    <n v="1"/>
    <n v="1"/>
    <n v="0"/>
    <n v="1"/>
    <n v="10"/>
  </r>
  <r>
    <n v="12"/>
    <n v="-90"/>
    <x v="21"/>
    <n v="0"/>
    <n v="0"/>
    <n v="0"/>
    <n v="2"/>
    <n v="0"/>
    <n v="0"/>
    <n v="0"/>
  </r>
  <r>
    <n v="13"/>
    <n v="-100"/>
    <x v="5"/>
    <n v="0"/>
    <n v="0"/>
    <n v="0"/>
    <n v="3"/>
    <n v="0"/>
    <n v="0"/>
    <n v="0"/>
  </r>
  <r>
    <n v="14"/>
    <n v="100"/>
    <x v="6"/>
    <n v="0"/>
    <n v="0"/>
    <n v="1"/>
    <n v="0"/>
    <n v="0"/>
    <n v="1"/>
    <n v="10"/>
  </r>
  <r>
    <n v="1"/>
    <n v="-60"/>
    <x v="7"/>
    <n v="0"/>
    <n v="0"/>
    <n v="1"/>
    <n v="0"/>
    <n v="0"/>
    <n v="1"/>
    <n v="10"/>
  </r>
  <r>
    <n v="2"/>
    <n v="-66"/>
    <x v="8"/>
    <n v="0"/>
    <n v="0"/>
    <n v="1"/>
    <n v="0"/>
    <n v="0"/>
    <n v="1"/>
    <n v="10"/>
  </r>
  <r>
    <n v="3"/>
    <n v="-73"/>
    <x v="2"/>
    <n v="0"/>
    <n v="0"/>
    <n v="1"/>
    <n v="0"/>
    <n v="0"/>
    <n v="1"/>
    <n v="10"/>
  </r>
  <r>
    <n v="4"/>
    <n v="-81"/>
    <x v="22"/>
    <n v="0"/>
    <n v="0"/>
    <n v="0"/>
    <n v="1"/>
    <n v="0"/>
    <n v="1"/>
    <n v="1"/>
  </r>
  <r>
    <n v="5"/>
    <n v="-90"/>
    <x v="4"/>
    <n v="0"/>
    <n v="0"/>
    <n v="1"/>
    <n v="1"/>
    <n v="0"/>
    <n v="1"/>
    <n v="10"/>
  </r>
  <r>
    <n v="6"/>
    <n v="-100"/>
    <x v="5"/>
    <n v="0"/>
    <n v="0"/>
    <n v="1"/>
    <n v="0"/>
    <n v="0"/>
    <n v="1"/>
    <n v="10"/>
  </r>
  <r>
    <n v="7"/>
    <n v="100"/>
    <x v="11"/>
    <n v="2"/>
    <n v="1"/>
    <n v="1"/>
    <n v="0"/>
    <n v="0"/>
    <n v="1"/>
    <n v="10"/>
  </r>
  <r>
    <n v="8"/>
    <n v="-60"/>
    <x v="7"/>
    <n v="1"/>
    <n v="0"/>
    <n v="0"/>
    <n v="3"/>
    <n v="0"/>
    <n v="1"/>
    <n v="5"/>
  </r>
  <r>
    <n v="9"/>
    <n v="-66"/>
    <x v="8"/>
    <n v="0"/>
    <n v="0"/>
    <n v="1"/>
    <n v="0"/>
    <n v="0"/>
    <n v="1"/>
    <n v="10"/>
  </r>
  <r>
    <n v="10"/>
    <n v="-73"/>
    <x v="2"/>
    <n v="0"/>
    <n v="0"/>
    <n v="1"/>
    <n v="0"/>
    <n v="0"/>
    <n v="1"/>
    <n v="10"/>
  </r>
  <r>
    <n v="11"/>
    <n v="-81"/>
    <x v="4"/>
    <n v="1"/>
    <n v="2"/>
    <n v="0"/>
    <n v="1"/>
    <n v="0"/>
    <n v="1"/>
    <n v="10"/>
  </r>
  <r>
    <n v="12"/>
    <n v="-90"/>
    <x v="22"/>
    <n v="0"/>
    <n v="0"/>
    <n v="1"/>
    <n v="0"/>
    <n v="0"/>
    <n v="1"/>
    <n v="10"/>
  </r>
  <r>
    <n v="13"/>
    <n v="-100"/>
    <x v="21"/>
    <n v="0"/>
    <n v="0"/>
    <n v="1"/>
    <n v="0"/>
    <n v="0"/>
    <n v="1"/>
    <n v="10"/>
  </r>
  <r>
    <n v="14"/>
    <n v="100"/>
    <x v="5"/>
    <n v="0"/>
    <n v="0"/>
    <n v="1"/>
    <n v="0"/>
    <n v="0"/>
    <n v="1"/>
    <n v="10"/>
  </r>
  <r>
    <n v="1"/>
    <n v="-60"/>
    <x v="23"/>
    <n v="0"/>
    <n v="2"/>
    <n v="0"/>
    <n v="0"/>
    <n v="0"/>
    <n v="1"/>
    <n v="10"/>
  </r>
  <r>
    <n v="2"/>
    <n v="-66"/>
    <x v="24"/>
    <n v="0"/>
    <n v="0"/>
    <n v="0"/>
    <n v="3"/>
    <n v="0"/>
    <n v="0"/>
    <n v="0"/>
  </r>
  <r>
    <n v="3"/>
    <n v="-73"/>
    <x v="25"/>
    <n v="0"/>
    <n v="0"/>
    <n v="0"/>
    <n v="3"/>
    <n v="1"/>
    <n v="0"/>
    <n v="0"/>
  </r>
  <r>
    <n v="4"/>
    <n v="-81"/>
    <x v="26"/>
    <n v="0"/>
    <n v="2"/>
    <n v="0"/>
    <n v="1"/>
    <n v="0"/>
    <n v="1"/>
    <n v="10"/>
  </r>
  <r>
    <n v="5"/>
    <n v="-90"/>
    <x v="27"/>
    <n v="0"/>
    <n v="0"/>
    <n v="0"/>
    <n v="1"/>
    <n v="0"/>
    <n v="0"/>
    <n v="0"/>
  </r>
  <r>
    <n v="6"/>
    <n v="-100"/>
    <x v="28"/>
    <n v="0"/>
    <n v="0"/>
    <n v="0"/>
    <n v="0"/>
    <n v="0"/>
    <n v="0"/>
    <n v="0"/>
  </r>
  <r>
    <n v="7"/>
    <n v="100"/>
    <x v="29"/>
    <n v="0"/>
    <n v="0"/>
    <n v="1"/>
    <n v="0"/>
    <n v="0"/>
    <n v="1"/>
    <n v="10"/>
  </r>
  <r>
    <n v="8"/>
    <n v="-60"/>
    <x v="23"/>
    <n v="0"/>
    <n v="2"/>
    <n v="0"/>
    <n v="0"/>
    <n v="0"/>
    <n v="1"/>
    <n v="10"/>
  </r>
  <r>
    <n v="9"/>
    <n v="-66"/>
    <x v="30"/>
    <n v="0"/>
    <n v="0"/>
    <n v="0"/>
    <n v="2"/>
    <n v="0"/>
    <n v="0"/>
    <n v="0"/>
  </r>
  <r>
    <n v="10"/>
    <n v="-73"/>
    <x v="31"/>
    <n v="0"/>
    <n v="0"/>
    <n v="0"/>
    <n v="0"/>
    <n v="0"/>
    <n v="0"/>
    <n v="0"/>
  </r>
  <r>
    <n v="11"/>
    <n v="-81"/>
    <x v="26"/>
    <n v="0"/>
    <n v="0"/>
    <n v="0"/>
    <n v="3"/>
    <n v="0"/>
    <n v="1"/>
    <n v="10"/>
  </r>
  <r>
    <n v="12"/>
    <n v="-90"/>
    <x v="27"/>
    <n v="0"/>
    <n v="0"/>
    <n v="0"/>
    <n v="0"/>
    <n v="0"/>
    <n v="0"/>
    <n v="0"/>
  </r>
  <r>
    <n v="13"/>
    <n v="-100"/>
    <x v="28"/>
    <n v="1"/>
    <n v="0"/>
    <n v="1"/>
    <n v="2"/>
    <n v="0"/>
    <n v="1"/>
    <n v="10"/>
  </r>
  <r>
    <n v="14"/>
    <n v="100"/>
    <x v="29"/>
    <n v="0"/>
    <n v="2"/>
    <n v="0"/>
    <n v="0"/>
    <n v="0"/>
    <n v="1"/>
    <n v="10"/>
  </r>
  <r>
    <n v="1"/>
    <n v="-60"/>
    <x v="32"/>
    <n v="0"/>
    <n v="0"/>
    <n v="1"/>
    <n v="0"/>
    <n v="0"/>
    <n v="1"/>
    <n v="10"/>
  </r>
  <r>
    <n v="2"/>
    <n v="-66"/>
    <x v="33"/>
    <n v="0"/>
    <n v="0"/>
    <n v="0"/>
    <n v="0"/>
    <n v="0"/>
    <n v="0"/>
    <n v="0"/>
  </r>
  <r>
    <n v="3"/>
    <n v="-73"/>
    <x v="34"/>
    <n v="1"/>
    <n v="0"/>
    <n v="0"/>
    <n v="2"/>
    <n v="0"/>
    <n v="1"/>
    <n v="10"/>
  </r>
  <r>
    <n v="4"/>
    <n v="-81"/>
    <x v="35"/>
    <n v="0"/>
    <n v="0"/>
    <n v="0"/>
    <n v="0"/>
    <n v="0"/>
    <n v="1"/>
    <n v="10"/>
  </r>
  <r>
    <n v="5"/>
    <n v="-90"/>
    <x v="36"/>
    <n v="0"/>
    <n v="0"/>
    <n v="0"/>
    <n v="0"/>
    <n v="0"/>
    <n v="0"/>
    <n v="0"/>
  </r>
  <r>
    <n v="6"/>
    <n v="-100"/>
    <x v="37"/>
    <n v="0"/>
    <n v="0"/>
    <n v="0"/>
    <n v="0"/>
    <n v="0"/>
    <n v="0"/>
    <n v="0"/>
  </r>
  <r>
    <n v="7"/>
    <n v="100"/>
    <x v="38"/>
    <n v="0"/>
    <n v="0"/>
    <n v="0"/>
    <n v="0"/>
    <n v="0"/>
    <n v="1"/>
    <n v="10"/>
  </r>
  <r>
    <n v="8"/>
    <n v="-60"/>
    <x v="32"/>
    <n v="0"/>
    <n v="0"/>
    <n v="0"/>
    <n v="0"/>
    <n v="0"/>
    <n v="0"/>
    <n v="0"/>
  </r>
  <r>
    <n v="9"/>
    <n v="-66"/>
    <x v="33"/>
    <n v="0"/>
    <n v="0"/>
    <n v="0"/>
    <n v="0"/>
    <n v="0"/>
    <n v="0"/>
    <n v="0"/>
  </r>
  <r>
    <n v="10"/>
    <n v="-73"/>
    <x v="34"/>
    <n v="0"/>
    <n v="0"/>
    <n v="0"/>
    <n v="1"/>
    <n v="0"/>
    <n v="0"/>
    <n v="0"/>
  </r>
  <r>
    <n v="11"/>
    <n v="-81"/>
    <x v="35"/>
    <n v="0"/>
    <n v="0"/>
    <n v="1"/>
    <n v="0"/>
    <n v="0"/>
    <n v="1"/>
    <n v="10"/>
  </r>
  <r>
    <n v="12"/>
    <n v="-90"/>
    <x v="37"/>
    <n v="0"/>
    <n v="0"/>
    <n v="0"/>
    <n v="0"/>
    <n v="0"/>
    <n v="0"/>
    <n v="0"/>
  </r>
  <r>
    <n v="13"/>
    <n v="-100"/>
    <x v="36"/>
    <n v="0"/>
    <n v="2"/>
    <n v="0"/>
    <n v="0"/>
    <n v="0"/>
    <n v="1"/>
    <n v="10"/>
  </r>
  <r>
    <n v="14"/>
    <n v="100"/>
    <x v="38"/>
    <n v="0"/>
    <n v="0"/>
    <n v="1"/>
    <n v="0"/>
    <n v="0"/>
    <n v="1"/>
    <n v="10"/>
  </r>
  <r>
    <n v="1"/>
    <n v="-60"/>
    <x v="39"/>
    <n v="0"/>
    <n v="0"/>
    <n v="1"/>
    <n v="0"/>
    <n v="0"/>
    <n v="1"/>
    <n v="10"/>
  </r>
  <r>
    <n v="2"/>
    <n v="-66"/>
    <x v="40"/>
    <n v="0"/>
    <n v="0"/>
    <n v="0"/>
    <n v="2"/>
    <n v="0"/>
    <n v="0"/>
    <n v="0"/>
  </r>
  <r>
    <n v="3"/>
    <n v="-73"/>
    <x v="41"/>
    <n v="0"/>
    <n v="0"/>
    <n v="0"/>
    <n v="1"/>
    <n v="0"/>
    <n v="0"/>
    <n v="0"/>
  </r>
  <r>
    <n v="4"/>
    <n v="-81"/>
    <x v="42"/>
    <n v="0"/>
    <n v="1"/>
    <n v="0"/>
    <n v="0"/>
    <n v="0"/>
    <n v="0"/>
    <n v="0"/>
  </r>
  <r>
    <n v="5"/>
    <n v="-90"/>
    <x v="43"/>
    <n v="0"/>
    <n v="0"/>
    <n v="1"/>
    <n v="0"/>
    <n v="0"/>
    <n v="1"/>
    <n v="10"/>
  </r>
  <r>
    <n v="6"/>
    <n v="-100"/>
    <x v="44"/>
    <n v="0"/>
    <n v="0"/>
    <n v="0"/>
    <n v="3"/>
    <n v="1"/>
    <n v="0"/>
    <n v="0"/>
  </r>
  <r>
    <n v="7"/>
    <n v="100"/>
    <x v="45"/>
    <n v="1"/>
    <n v="2"/>
    <n v="0"/>
    <n v="1"/>
    <n v="0"/>
    <n v="1"/>
    <n v="10"/>
  </r>
  <r>
    <n v="8"/>
    <n v="-60"/>
    <x v="39"/>
    <n v="0"/>
    <n v="0"/>
    <n v="1"/>
    <n v="0"/>
    <n v="0"/>
    <n v="1"/>
    <n v="10"/>
  </r>
  <r>
    <n v="9"/>
    <n v="-66"/>
    <x v="40"/>
    <n v="0"/>
    <n v="0"/>
    <n v="0"/>
    <n v="1"/>
    <n v="0"/>
    <n v="0"/>
    <n v="0"/>
  </r>
  <r>
    <n v="10"/>
    <n v="-73"/>
    <x v="46"/>
    <n v="0"/>
    <n v="0"/>
    <n v="0"/>
    <n v="0"/>
    <n v="0"/>
    <n v="0"/>
    <n v="0"/>
  </r>
  <r>
    <n v="11"/>
    <n v="-81"/>
    <x v="47"/>
    <n v="0"/>
    <n v="0"/>
    <n v="0"/>
    <n v="0"/>
    <n v="0"/>
    <n v="0"/>
    <n v="0"/>
  </r>
  <r>
    <n v="12"/>
    <n v="-90"/>
    <x v="42"/>
    <n v="0"/>
    <n v="1"/>
    <n v="1"/>
    <n v="1"/>
    <n v="0"/>
    <n v="1"/>
    <n v="10"/>
  </r>
  <r>
    <n v="13"/>
    <n v="-100"/>
    <x v="43"/>
    <n v="0"/>
    <n v="0"/>
    <n v="0"/>
    <n v="1"/>
    <n v="0"/>
    <n v="0"/>
    <n v="0"/>
  </r>
  <r>
    <n v="14"/>
    <n v="100"/>
    <x v="45"/>
    <n v="0"/>
    <n v="2"/>
    <n v="0"/>
    <n v="0"/>
    <n v="0"/>
    <n v="1"/>
    <n v="10"/>
  </r>
  <r>
    <n v="1"/>
    <n v="-60"/>
    <x v="48"/>
    <n v="1"/>
    <n v="0"/>
    <n v="0"/>
    <n v="2"/>
    <n v="0"/>
    <n v="1"/>
    <n v="5"/>
  </r>
  <r>
    <n v="2"/>
    <n v="-66"/>
    <x v="14"/>
    <n v="0"/>
    <n v="1"/>
    <n v="1"/>
    <n v="1"/>
    <n v="0"/>
    <n v="1"/>
    <n v="10"/>
  </r>
  <r>
    <n v="3"/>
    <n v="-73"/>
    <x v="49"/>
    <n v="0"/>
    <n v="0"/>
    <n v="1"/>
    <n v="1"/>
    <n v="0"/>
    <n v="1"/>
    <n v="10"/>
  </r>
  <r>
    <n v="4"/>
    <n v="-81"/>
    <x v="15"/>
    <n v="0"/>
    <n v="0"/>
    <n v="1"/>
    <n v="2"/>
    <n v="0"/>
    <n v="1"/>
    <n v="10"/>
  </r>
  <r>
    <n v="5"/>
    <n v="-90"/>
    <x v="16"/>
    <n v="0"/>
    <n v="0"/>
    <n v="0"/>
    <n v="1"/>
    <n v="0"/>
    <n v="0"/>
    <n v="0"/>
  </r>
  <r>
    <n v="6"/>
    <n v="-100"/>
    <x v="50"/>
    <n v="1"/>
    <n v="1"/>
    <n v="0"/>
    <n v="3"/>
    <n v="0"/>
    <n v="1"/>
    <n v="7"/>
  </r>
  <r>
    <n v="7"/>
    <n v="100"/>
    <x v="18"/>
    <n v="0"/>
    <n v="0"/>
    <n v="0"/>
    <n v="3"/>
    <n v="1"/>
    <n v="0"/>
    <n v="0"/>
  </r>
  <r>
    <n v="8"/>
    <n v="-60"/>
    <x v="48"/>
    <n v="1"/>
    <n v="0"/>
    <n v="0"/>
    <n v="3"/>
    <n v="0"/>
    <n v="1"/>
    <n v="5"/>
  </r>
  <r>
    <n v="9"/>
    <n v="-66"/>
    <x v="14"/>
    <n v="1"/>
    <n v="0"/>
    <n v="0"/>
    <n v="3"/>
    <n v="0"/>
    <n v="0"/>
    <n v="0"/>
  </r>
  <r>
    <n v="10"/>
    <n v="-73"/>
    <x v="49"/>
    <n v="1"/>
    <n v="0"/>
    <n v="1"/>
    <n v="3"/>
    <n v="0"/>
    <n v="1"/>
    <n v="10"/>
  </r>
  <r>
    <n v="11"/>
    <n v="-81"/>
    <x v="15"/>
    <n v="0"/>
    <n v="0"/>
    <n v="0"/>
    <n v="3"/>
    <n v="0"/>
    <n v="0"/>
    <n v="0"/>
  </r>
  <r>
    <n v="12"/>
    <n v="-90"/>
    <x v="16"/>
    <n v="0"/>
    <n v="1"/>
    <n v="0"/>
    <n v="3"/>
    <n v="1"/>
    <n v="0"/>
    <n v="0"/>
  </r>
  <r>
    <n v="13"/>
    <n v="-100"/>
    <x v="50"/>
    <n v="0"/>
    <n v="0"/>
    <n v="1"/>
    <n v="3"/>
    <n v="0"/>
    <n v="1"/>
    <n v="10"/>
  </r>
  <r>
    <n v="14"/>
    <n v="100"/>
    <x v="18"/>
    <n v="0"/>
    <n v="0"/>
    <n v="0"/>
    <n v="1"/>
    <n v="0"/>
    <n v="0"/>
    <n v="0"/>
  </r>
  <r>
    <n v="1"/>
    <n v="-60"/>
    <x v="51"/>
    <n v="0"/>
    <n v="0"/>
    <n v="0"/>
    <n v="0"/>
    <n v="0"/>
    <n v="0"/>
    <n v="0"/>
  </r>
  <r>
    <n v="2"/>
    <n v="-66"/>
    <x v="52"/>
    <n v="0"/>
    <n v="0"/>
    <n v="0"/>
    <n v="0"/>
    <n v="0"/>
    <n v="0"/>
    <n v="0"/>
  </r>
  <r>
    <n v="3"/>
    <n v="-73"/>
    <x v="53"/>
    <n v="0"/>
    <n v="0"/>
    <n v="0"/>
    <n v="0"/>
    <n v="0"/>
    <n v="0"/>
    <n v="0"/>
  </r>
  <r>
    <n v="4"/>
    <n v="-81"/>
    <x v="54"/>
    <n v="5"/>
    <n v="1"/>
    <n v="0"/>
    <n v="0"/>
    <n v="0"/>
    <n v="1"/>
    <n v="7"/>
  </r>
  <r>
    <n v="5"/>
    <n v="-90"/>
    <x v="55"/>
    <n v="0"/>
    <n v="0"/>
    <n v="0"/>
    <n v="2"/>
    <n v="0"/>
    <n v="0"/>
    <n v="0"/>
  </r>
  <r>
    <n v="6"/>
    <n v="-100"/>
    <x v="56"/>
    <n v="0"/>
    <n v="0"/>
    <n v="0"/>
    <n v="4"/>
    <n v="0"/>
    <n v="0"/>
    <n v="0"/>
  </r>
  <r>
    <n v="7"/>
    <n v="100"/>
    <x v="57"/>
    <n v="0"/>
    <n v="0"/>
    <n v="0"/>
    <n v="1"/>
    <n v="0"/>
    <n v="0"/>
    <n v="0"/>
  </r>
  <r>
    <n v="8"/>
    <n v="-60"/>
    <x v="51"/>
    <n v="0"/>
    <n v="0"/>
    <n v="0"/>
    <n v="0"/>
    <n v="0"/>
    <n v="0"/>
    <n v="0"/>
  </r>
  <r>
    <n v="9"/>
    <n v="-66"/>
    <x v="52"/>
    <n v="0"/>
    <n v="0"/>
    <n v="0"/>
    <n v="0"/>
    <n v="0"/>
    <n v="0"/>
    <n v="0"/>
  </r>
  <r>
    <n v="10"/>
    <n v="-73"/>
    <x v="58"/>
    <n v="0"/>
    <n v="0"/>
    <n v="0"/>
    <n v="0"/>
    <n v="0"/>
    <n v="0"/>
    <n v="0"/>
  </r>
  <r>
    <n v="11"/>
    <n v="-81"/>
    <x v="53"/>
    <n v="0"/>
    <n v="0"/>
    <n v="0"/>
    <n v="0"/>
    <n v="0"/>
    <n v="0"/>
    <n v="0"/>
  </r>
  <r>
    <n v="12"/>
    <n v="-90"/>
    <x v="55"/>
    <n v="0"/>
    <n v="0"/>
    <n v="1"/>
    <n v="0"/>
    <n v="0"/>
    <n v="1"/>
    <n v="10"/>
  </r>
  <r>
    <n v="13"/>
    <n v="-100"/>
    <x v="56"/>
    <n v="1"/>
    <n v="0"/>
    <n v="0"/>
    <n v="3"/>
    <n v="0"/>
    <n v="0"/>
    <n v="0"/>
  </r>
  <r>
    <n v="14"/>
    <n v="100"/>
    <x v="59"/>
    <n v="0"/>
    <n v="0"/>
    <n v="0"/>
    <n v="0"/>
    <n v="0"/>
    <n v="0"/>
    <n v="0"/>
  </r>
  <r>
    <n v="1"/>
    <n v="-60"/>
    <x v="60"/>
    <n v="0"/>
    <n v="0"/>
    <n v="0"/>
    <n v="0"/>
    <n v="0"/>
    <n v="0"/>
    <n v="0"/>
  </r>
  <r>
    <n v="2"/>
    <n v="-66"/>
    <x v="61"/>
    <n v="0"/>
    <n v="0"/>
    <n v="0"/>
    <n v="0"/>
    <n v="0"/>
    <n v="0"/>
    <n v="0"/>
  </r>
  <r>
    <n v="3"/>
    <n v="-73"/>
    <x v="62"/>
    <n v="0"/>
    <n v="0"/>
    <n v="0"/>
    <n v="1"/>
    <n v="0"/>
    <n v="0"/>
    <n v="0"/>
  </r>
  <r>
    <n v="4"/>
    <n v="-81"/>
    <x v="63"/>
    <n v="0"/>
    <n v="0"/>
    <n v="0"/>
    <n v="0"/>
    <n v="0"/>
    <n v="0"/>
    <n v="0"/>
  </r>
  <r>
    <n v="5"/>
    <n v="-90"/>
    <x v="64"/>
    <n v="0"/>
    <n v="0"/>
    <n v="0"/>
    <n v="0"/>
    <n v="0"/>
    <n v="0"/>
    <n v="0"/>
  </r>
  <r>
    <n v="6"/>
    <n v="-100"/>
    <x v="65"/>
    <n v="0"/>
    <n v="0"/>
    <n v="1"/>
    <n v="0"/>
    <n v="0"/>
    <n v="1"/>
    <n v="10"/>
  </r>
  <r>
    <n v="7"/>
    <n v="100"/>
    <x v="66"/>
    <n v="0"/>
    <n v="0"/>
    <n v="0"/>
    <n v="0"/>
    <n v="0"/>
    <n v="1"/>
    <n v="10"/>
  </r>
  <r>
    <n v="8"/>
    <n v="-60"/>
    <x v="60"/>
    <n v="0"/>
    <n v="0"/>
    <n v="0"/>
    <n v="0"/>
    <n v="0"/>
    <n v="0"/>
    <n v="0"/>
  </r>
  <r>
    <n v="9"/>
    <n v="-66"/>
    <x v="61"/>
    <n v="0"/>
    <n v="0"/>
    <n v="0"/>
    <n v="1"/>
    <n v="0"/>
    <n v="0"/>
    <n v="0"/>
  </r>
  <r>
    <n v="10"/>
    <n v="-73"/>
    <x v="67"/>
    <n v="0"/>
    <n v="0"/>
    <n v="0"/>
    <n v="0"/>
    <n v="0"/>
    <n v="0"/>
    <n v="0"/>
  </r>
  <r>
    <n v="11"/>
    <n v="-81"/>
    <x v="62"/>
    <n v="0"/>
    <n v="0"/>
    <n v="0"/>
    <n v="0"/>
    <n v="0"/>
    <n v="1"/>
    <n v="10"/>
  </r>
  <r>
    <n v="12"/>
    <n v="-90"/>
    <x v="64"/>
    <n v="0"/>
    <n v="0"/>
    <n v="0"/>
    <n v="3"/>
    <n v="1"/>
    <n v="0"/>
    <n v="0"/>
  </r>
  <r>
    <n v="13"/>
    <n v="-100"/>
    <x v="65"/>
    <n v="0"/>
    <n v="0"/>
    <n v="1"/>
    <n v="2"/>
    <n v="0"/>
    <n v="1"/>
    <n v="10"/>
  </r>
  <r>
    <n v="14"/>
    <n v="100"/>
    <x v="66"/>
    <n v="0"/>
    <n v="0"/>
    <n v="1"/>
    <n v="0"/>
    <n v="0"/>
    <n v="1"/>
    <n v="10"/>
  </r>
  <r>
    <n v="1"/>
    <n v="-60"/>
    <x v="68"/>
    <n v="0"/>
    <n v="0"/>
    <n v="0"/>
    <n v="0"/>
    <n v="0"/>
    <n v="1"/>
    <n v="1"/>
  </r>
  <r>
    <n v="2"/>
    <n v="-66"/>
    <x v="69"/>
    <n v="0"/>
    <n v="0"/>
    <n v="1"/>
    <n v="1"/>
    <n v="0"/>
    <n v="1"/>
    <n v="10"/>
  </r>
  <r>
    <n v="3"/>
    <n v="-73"/>
    <x v="70"/>
    <n v="2"/>
    <n v="1"/>
    <n v="0"/>
    <n v="0"/>
    <n v="0"/>
    <n v="0"/>
    <n v="0"/>
  </r>
  <r>
    <n v="4"/>
    <n v="-81"/>
    <x v="71"/>
    <n v="1"/>
    <n v="0"/>
    <n v="0"/>
    <n v="2"/>
    <n v="0"/>
    <n v="0"/>
    <n v="0"/>
  </r>
  <r>
    <n v="5"/>
    <n v="-90"/>
    <x v="72"/>
    <n v="0"/>
    <n v="0"/>
    <n v="1"/>
    <n v="0"/>
    <n v="0"/>
    <n v="1"/>
    <n v="10"/>
  </r>
  <r>
    <n v="6"/>
    <n v="-100"/>
    <x v="73"/>
    <n v="0"/>
    <n v="0"/>
    <n v="0"/>
    <n v="3"/>
    <n v="1"/>
    <n v="0"/>
    <n v="0"/>
  </r>
  <r>
    <n v="7"/>
    <n v="100"/>
    <x v="74"/>
    <n v="0"/>
    <n v="0"/>
    <n v="0"/>
    <n v="1"/>
    <n v="0"/>
    <n v="0"/>
    <n v="0"/>
  </r>
  <r>
    <n v="8"/>
    <n v="-60"/>
    <x v="68"/>
    <n v="0"/>
    <n v="0"/>
    <n v="0"/>
    <n v="3"/>
    <n v="0"/>
    <n v="0"/>
    <n v="0"/>
  </r>
  <r>
    <n v="9"/>
    <n v="-66"/>
    <x v="69"/>
    <n v="0"/>
    <n v="0"/>
    <n v="0"/>
    <n v="0"/>
    <n v="0"/>
    <n v="0"/>
    <n v="0"/>
  </r>
  <r>
    <n v="10"/>
    <n v="-73"/>
    <x v="75"/>
    <n v="0"/>
    <n v="1"/>
    <n v="0"/>
    <n v="0"/>
    <n v="0"/>
    <n v="1"/>
    <n v="7"/>
  </r>
  <r>
    <n v="11"/>
    <n v="-81"/>
    <x v="71"/>
    <n v="1"/>
    <n v="0"/>
    <n v="1"/>
    <n v="1"/>
    <n v="0"/>
    <n v="1"/>
    <n v="10"/>
  </r>
  <r>
    <n v="12"/>
    <n v="-90"/>
    <x v="76"/>
    <n v="1"/>
    <n v="0"/>
    <n v="0"/>
    <n v="2"/>
    <n v="0"/>
    <n v="0"/>
    <n v="0"/>
  </r>
  <r>
    <n v="13"/>
    <n v="-100"/>
    <x v="72"/>
    <n v="0"/>
    <n v="0"/>
    <n v="0"/>
    <n v="1"/>
    <n v="0"/>
    <n v="1"/>
    <n v="10"/>
  </r>
  <r>
    <n v="14"/>
    <n v="100"/>
    <x v="74"/>
    <n v="0"/>
    <n v="1"/>
    <n v="0"/>
    <n v="1"/>
    <n v="0"/>
    <n v="0"/>
    <n v="0"/>
  </r>
  <r>
    <n v="1"/>
    <n v="-60"/>
    <x v="51"/>
    <n v="0"/>
    <n v="0"/>
    <n v="0"/>
    <n v="0"/>
    <n v="0"/>
    <n v="0"/>
    <n v="0"/>
  </r>
  <r>
    <n v="2"/>
    <n v="-66"/>
    <x v="58"/>
    <n v="0"/>
    <n v="0"/>
    <n v="1"/>
    <n v="0"/>
    <n v="0"/>
    <n v="1"/>
    <n v="10"/>
  </r>
  <r>
    <n v="3"/>
    <n v="-73"/>
    <x v="53"/>
    <n v="0"/>
    <n v="0"/>
    <n v="0"/>
    <n v="0"/>
    <n v="0"/>
    <n v="0"/>
    <n v="0"/>
  </r>
  <r>
    <n v="4"/>
    <n v="-81"/>
    <x v="54"/>
    <n v="1"/>
    <n v="0"/>
    <n v="0"/>
    <n v="0"/>
    <n v="0"/>
    <n v="0"/>
    <n v="0"/>
  </r>
  <r>
    <n v="5"/>
    <n v="-90"/>
    <x v="77"/>
    <n v="0"/>
    <n v="0"/>
    <n v="0"/>
    <n v="0"/>
    <n v="0"/>
    <n v="0"/>
    <n v="0"/>
  </r>
  <r>
    <n v="6"/>
    <n v="-100"/>
    <x v="56"/>
    <n v="0"/>
    <n v="1"/>
    <n v="0"/>
    <n v="1"/>
    <n v="0"/>
    <n v="1"/>
    <n v="7"/>
  </r>
  <r>
    <n v="7"/>
    <n v="100"/>
    <x v="59"/>
    <n v="0"/>
    <n v="0"/>
    <n v="0"/>
    <n v="0"/>
    <n v="0"/>
    <n v="0"/>
    <n v="0"/>
  </r>
  <r>
    <n v="8"/>
    <n v="-60"/>
    <x v="51"/>
    <n v="0"/>
    <n v="0"/>
    <n v="0"/>
    <n v="1"/>
    <n v="0"/>
    <n v="0"/>
    <n v="0"/>
  </r>
  <r>
    <n v="9"/>
    <n v="-66"/>
    <x v="58"/>
    <n v="0"/>
    <n v="0"/>
    <n v="1"/>
    <n v="0"/>
    <n v="0"/>
    <n v="1"/>
    <n v="10"/>
  </r>
  <r>
    <n v="10"/>
    <n v="-73"/>
    <x v="53"/>
    <n v="0"/>
    <n v="1"/>
    <n v="0"/>
    <n v="0"/>
    <n v="0"/>
    <n v="1"/>
    <n v="7"/>
  </r>
  <r>
    <n v="11"/>
    <n v="-81"/>
    <x v="54"/>
    <n v="0"/>
    <n v="0"/>
    <n v="0"/>
    <n v="0"/>
    <n v="0"/>
    <n v="1"/>
    <n v="10"/>
  </r>
  <r>
    <n v="12"/>
    <n v="-90"/>
    <x v="77"/>
    <n v="0"/>
    <n v="0"/>
    <n v="0"/>
    <n v="1"/>
    <n v="0"/>
    <n v="0"/>
    <n v="0"/>
  </r>
  <r>
    <n v="13"/>
    <n v="-100"/>
    <x v="56"/>
    <n v="2"/>
    <n v="0"/>
    <n v="1"/>
    <n v="1"/>
    <n v="0"/>
    <n v="1"/>
    <n v="10"/>
  </r>
  <r>
    <n v="14"/>
    <n v="100"/>
    <x v="59"/>
    <n v="0"/>
    <n v="0"/>
    <n v="0"/>
    <n v="0"/>
    <n v="0"/>
    <n v="0"/>
    <n v="0"/>
  </r>
  <r>
    <n v="1"/>
    <n v="-60"/>
    <x v="7"/>
    <n v="0"/>
    <n v="0"/>
    <n v="0"/>
    <n v="3"/>
    <n v="0"/>
    <n v="0"/>
    <n v="0"/>
  </r>
  <r>
    <n v="2"/>
    <n v="-66"/>
    <x v="8"/>
    <n v="1"/>
    <n v="2"/>
    <n v="0"/>
    <n v="0"/>
    <n v="0"/>
    <n v="1"/>
    <n v="10"/>
  </r>
  <r>
    <n v="3"/>
    <n v="-73"/>
    <x v="2"/>
    <n v="0"/>
    <n v="0"/>
    <n v="0"/>
    <n v="3"/>
    <n v="1"/>
    <n v="0"/>
    <n v="0"/>
  </r>
  <r>
    <n v="4"/>
    <n v="-81"/>
    <x v="3"/>
    <n v="0"/>
    <n v="0"/>
    <n v="1"/>
    <n v="0"/>
    <n v="0"/>
    <n v="1"/>
    <n v="10"/>
  </r>
  <r>
    <n v="5"/>
    <n v="-90"/>
    <x v="4"/>
    <n v="0"/>
    <n v="0"/>
    <n v="0"/>
    <n v="0"/>
    <n v="0"/>
    <n v="0"/>
    <n v="0"/>
  </r>
  <r>
    <n v="6"/>
    <n v="-100"/>
    <x v="5"/>
    <n v="0"/>
    <n v="0"/>
    <n v="1"/>
    <n v="2"/>
    <n v="0"/>
    <n v="1"/>
    <n v="10"/>
  </r>
  <r>
    <n v="7"/>
    <n v="100"/>
    <x v="11"/>
    <n v="0"/>
    <n v="0"/>
    <n v="0"/>
    <n v="0"/>
    <n v="0"/>
    <n v="0"/>
    <n v="0"/>
  </r>
  <r>
    <n v="8"/>
    <n v="-60"/>
    <x v="7"/>
    <n v="0"/>
    <n v="0"/>
    <n v="1"/>
    <n v="0"/>
    <n v="0"/>
    <n v="1"/>
    <n v="10"/>
  </r>
  <r>
    <n v="9"/>
    <n v="-66"/>
    <x v="8"/>
    <n v="0"/>
    <n v="0"/>
    <n v="0"/>
    <n v="0"/>
    <n v="0"/>
    <n v="0"/>
    <n v="0"/>
  </r>
  <r>
    <n v="10"/>
    <n v="-73"/>
    <x v="2"/>
    <n v="0"/>
    <n v="0"/>
    <n v="1"/>
    <n v="0"/>
    <n v="0"/>
    <n v="1"/>
    <n v="10"/>
  </r>
  <r>
    <n v="11"/>
    <n v="-81"/>
    <x v="3"/>
    <n v="0"/>
    <n v="0"/>
    <n v="1"/>
    <n v="0"/>
    <n v="0"/>
    <n v="1"/>
    <n v="10"/>
  </r>
  <r>
    <n v="12"/>
    <n v="-90"/>
    <x v="4"/>
    <n v="0"/>
    <n v="0"/>
    <n v="0"/>
    <n v="0"/>
    <n v="0"/>
    <n v="0"/>
    <n v="0"/>
  </r>
  <r>
    <n v="13"/>
    <n v="-100"/>
    <x v="21"/>
    <n v="0"/>
    <n v="0"/>
    <n v="1"/>
    <n v="1"/>
    <n v="0"/>
    <n v="1"/>
    <n v="10"/>
  </r>
  <r>
    <n v="14"/>
    <n v="100"/>
    <x v="5"/>
    <n v="0"/>
    <n v="0"/>
    <n v="0"/>
    <n v="2"/>
    <n v="0"/>
    <n v="0"/>
    <n v="0"/>
  </r>
  <r>
    <n v="1"/>
    <n v="-60"/>
    <x v="23"/>
    <n v="0"/>
    <n v="0"/>
    <n v="1"/>
    <n v="0"/>
    <n v="0"/>
    <n v="1"/>
    <n v="10"/>
  </r>
  <r>
    <n v="2"/>
    <n v="-66"/>
    <x v="30"/>
    <n v="0"/>
    <n v="0"/>
    <n v="0"/>
    <n v="2"/>
    <n v="0"/>
    <n v="0"/>
    <n v="0"/>
  </r>
  <r>
    <n v="3"/>
    <n v="-73"/>
    <x v="78"/>
    <n v="0"/>
    <n v="0"/>
    <n v="1"/>
    <n v="1"/>
    <n v="0"/>
    <n v="1"/>
    <n v="10"/>
  </r>
  <r>
    <n v="4"/>
    <n v="-81"/>
    <x v="26"/>
    <n v="0"/>
    <n v="2"/>
    <n v="0"/>
    <n v="0"/>
    <n v="0"/>
    <n v="1"/>
    <n v="10"/>
  </r>
  <r>
    <n v="5"/>
    <n v="-90"/>
    <x v="79"/>
    <n v="2"/>
    <n v="2"/>
    <n v="0"/>
    <n v="0"/>
    <n v="0"/>
    <n v="1"/>
    <n v="10"/>
  </r>
  <r>
    <n v="6"/>
    <n v="-100"/>
    <x v="28"/>
    <n v="0"/>
    <n v="1"/>
    <n v="1"/>
    <n v="0"/>
    <n v="0"/>
    <n v="1"/>
    <n v="10"/>
  </r>
  <r>
    <n v="7"/>
    <n v="100"/>
    <x v="80"/>
    <n v="0"/>
    <n v="0"/>
    <n v="0"/>
    <n v="1"/>
    <n v="0"/>
    <n v="0"/>
    <n v="0"/>
  </r>
  <r>
    <n v="8"/>
    <n v="-60"/>
    <x v="23"/>
    <n v="0"/>
    <n v="2"/>
    <n v="0"/>
    <n v="0"/>
    <n v="0"/>
    <n v="1"/>
    <n v="10"/>
  </r>
  <r>
    <n v="9"/>
    <n v="-66"/>
    <x v="30"/>
    <n v="0"/>
    <n v="0"/>
    <n v="0"/>
    <n v="3"/>
    <n v="0"/>
    <n v="0"/>
    <n v="0"/>
  </r>
  <r>
    <n v="10"/>
    <n v="-73"/>
    <x v="78"/>
    <n v="0"/>
    <n v="0"/>
    <n v="1"/>
    <n v="0"/>
    <n v="0"/>
    <n v="1"/>
    <n v="10"/>
  </r>
  <r>
    <n v="11"/>
    <n v="-81"/>
    <x v="27"/>
    <n v="0"/>
    <n v="1"/>
    <n v="1"/>
    <n v="3"/>
    <n v="0"/>
    <n v="1"/>
    <n v="10"/>
  </r>
  <r>
    <n v="12"/>
    <n v="-90"/>
    <x v="26"/>
    <n v="0"/>
    <n v="0"/>
    <n v="1"/>
    <n v="0"/>
    <n v="0"/>
    <n v="1"/>
    <n v="10"/>
  </r>
  <r>
    <n v="13"/>
    <n v="-100"/>
    <x v="28"/>
    <n v="0"/>
    <n v="0"/>
    <n v="1"/>
    <n v="1"/>
    <n v="0"/>
    <n v="1"/>
    <n v="10"/>
  </r>
  <r>
    <n v="14"/>
    <n v="100"/>
    <x v="79"/>
    <n v="1"/>
    <n v="0"/>
    <n v="0"/>
    <n v="0"/>
    <n v="0"/>
    <n v="0"/>
    <n v="0"/>
  </r>
  <r>
    <n v="1"/>
    <n v="-60"/>
    <x v="68"/>
    <n v="0"/>
    <n v="1"/>
    <n v="1"/>
    <n v="0"/>
    <n v="0"/>
    <n v="1"/>
    <n v="10"/>
  </r>
  <r>
    <n v="2"/>
    <n v="-66"/>
    <x v="75"/>
    <n v="1"/>
    <n v="0"/>
    <n v="0"/>
    <n v="0"/>
    <n v="0"/>
    <n v="0"/>
    <n v="0"/>
  </r>
  <r>
    <n v="3"/>
    <n v="-73"/>
    <x v="69"/>
    <n v="0"/>
    <n v="0"/>
    <n v="1"/>
    <n v="0"/>
    <n v="0"/>
    <n v="1"/>
    <n v="10"/>
  </r>
  <r>
    <n v="4"/>
    <n v="-81"/>
    <x v="71"/>
    <n v="0"/>
    <n v="0"/>
    <n v="0"/>
    <n v="1"/>
    <n v="0"/>
    <n v="0"/>
    <n v="0"/>
  </r>
  <r>
    <n v="5"/>
    <n v="-90"/>
    <x v="76"/>
    <n v="0"/>
    <n v="0"/>
    <n v="0"/>
    <n v="3"/>
    <n v="0"/>
    <n v="0"/>
    <n v="0"/>
  </r>
  <r>
    <n v="6"/>
    <n v="-100"/>
    <x v="73"/>
    <n v="0"/>
    <n v="0"/>
    <n v="0"/>
    <n v="3"/>
    <n v="0"/>
    <n v="1"/>
    <n v="10"/>
  </r>
  <r>
    <n v="7"/>
    <n v="100"/>
    <x v="74"/>
    <n v="0"/>
    <n v="0"/>
    <n v="0"/>
    <n v="1"/>
    <n v="0"/>
    <n v="0"/>
    <n v="0"/>
  </r>
  <r>
    <n v="8"/>
    <n v="-60"/>
    <x v="81"/>
    <n v="0"/>
    <n v="0"/>
    <n v="1"/>
    <n v="0"/>
    <n v="0"/>
    <n v="1"/>
    <n v="10"/>
  </r>
  <r>
    <n v="9"/>
    <n v="-66"/>
    <x v="75"/>
    <n v="0"/>
    <n v="0"/>
    <n v="0"/>
    <n v="2"/>
    <n v="0"/>
    <n v="0"/>
    <n v="0"/>
  </r>
  <r>
    <n v="10"/>
    <n v="-73"/>
    <x v="69"/>
    <n v="0"/>
    <n v="0"/>
    <n v="1"/>
    <n v="0"/>
    <n v="0"/>
    <n v="1"/>
    <n v="10"/>
  </r>
  <r>
    <n v="11"/>
    <n v="-81"/>
    <x v="76"/>
    <n v="0"/>
    <n v="0"/>
    <n v="0"/>
    <n v="2"/>
    <n v="0"/>
    <n v="0"/>
    <n v="0"/>
  </r>
  <r>
    <n v="12"/>
    <n v="-90"/>
    <x v="82"/>
    <n v="0"/>
    <n v="0"/>
    <n v="0"/>
    <n v="1"/>
    <n v="0"/>
    <n v="0"/>
    <n v="0"/>
  </r>
  <r>
    <n v="13"/>
    <n v="-100"/>
    <x v="73"/>
    <n v="0"/>
    <n v="0"/>
    <n v="1"/>
    <n v="0"/>
    <n v="0"/>
    <n v="1"/>
    <n v="10"/>
  </r>
  <r>
    <n v="14"/>
    <n v="100"/>
    <x v="74"/>
    <n v="0"/>
    <n v="0"/>
    <n v="0"/>
    <n v="1"/>
    <n v="0"/>
    <n v="0"/>
    <n v="0"/>
  </r>
  <r>
    <n v="1"/>
    <n v="-60"/>
    <x v="39"/>
    <n v="0"/>
    <n v="0"/>
    <n v="0"/>
    <n v="2"/>
    <n v="0"/>
    <n v="0"/>
    <n v="0"/>
  </r>
  <r>
    <n v="2"/>
    <n v="-66"/>
    <x v="83"/>
    <n v="0"/>
    <n v="0"/>
    <n v="0"/>
    <n v="2"/>
    <n v="0"/>
    <n v="0"/>
    <n v="0"/>
  </r>
  <r>
    <n v="3"/>
    <n v="-73"/>
    <x v="40"/>
    <n v="0"/>
    <n v="0"/>
    <n v="0"/>
    <n v="1"/>
    <n v="0"/>
    <n v="0"/>
    <n v="0"/>
  </r>
  <r>
    <n v="4"/>
    <n v="-81"/>
    <x v="42"/>
    <n v="0"/>
    <n v="0"/>
    <n v="0"/>
    <n v="0"/>
    <n v="0"/>
    <n v="0"/>
    <n v="0"/>
  </r>
  <r>
    <n v="5"/>
    <n v="-90"/>
    <x v="43"/>
    <n v="0"/>
    <n v="0"/>
    <n v="0"/>
    <n v="0"/>
    <n v="0"/>
    <n v="0"/>
    <n v="0"/>
  </r>
  <r>
    <n v="6"/>
    <n v="-100"/>
    <x v="84"/>
    <n v="0"/>
    <n v="2"/>
    <n v="0"/>
    <n v="0"/>
    <n v="0"/>
    <n v="1"/>
    <n v="10"/>
  </r>
  <r>
    <n v="7"/>
    <n v="100"/>
    <x v="45"/>
    <n v="1"/>
    <n v="2"/>
    <n v="0"/>
    <n v="0"/>
    <n v="0"/>
    <n v="1"/>
    <n v="10"/>
  </r>
  <r>
    <n v="8"/>
    <n v="-60"/>
    <x v="39"/>
    <n v="1"/>
    <n v="0"/>
    <n v="1"/>
    <n v="0"/>
    <n v="0"/>
    <n v="1"/>
    <n v="10"/>
  </r>
  <r>
    <n v="9"/>
    <n v="-66"/>
    <x v="83"/>
    <n v="0"/>
    <n v="0"/>
    <n v="0"/>
    <n v="2"/>
    <n v="0"/>
    <n v="1"/>
    <n v="1"/>
  </r>
  <r>
    <n v="10"/>
    <n v="-73"/>
    <x v="40"/>
    <n v="0"/>
    <n v="0"/>
    <n v="0"/>
    <n v="2"/>
    <n v="0"/>
    <n v="0"/>
    <n v="0"/>
  </r>
  <r>
    <n v="11"/>
    <n v="-81"/>
    <x v="42"/>
    <n v="0"/>
    <n v="0"/>
    <n v="0"/>
    <n v="0"/>
    <n v="0"/>
    <n v="0"/>
    <n v="0"/>
  </r>
  <r>
    <n v="12"/>
    <n v="-90"/>
    <x v="47"/>
    <n v="0"/>
    <n v="0"/>
    <n v="0"/>
    <n v="0"/>
    <n v="0"/>
    <n v="0"/>
    <n v="0"/>
  </r>
  <r>
    <n v="13"/>
    <n v="-100"/>
    <x v="84"/>
    <n v="2"/>
    <n v="0"/>
    <n v="1"/>
    <n v="0"/>
    <n v="0"/>
    <n v="1"/>
    <n v="10"/>
  </r>
  <r>
    <n v="14"/>
    <n v="100"/>
    <x v="45"/>
    <n v="2"/>
    <n v="1"/>
    <n v="0"/>
    <n v="0"/>
    <n v="0"/>
    <n v="1"/>
    <n v="7"/>
  </r>
  <r>
    <n v="1"/>
    <n v="-60"/>
    <x v="48"/>
    <n v="0"/>
    <n v="0"/>
    <n v="0"/>
    <n v="1"/>
    <n v="0"/>
    <n v="0"/>
    <n v="0"/>
  </r>
  <r>
    <n v="2"/>
    <n v="-66"/>
    <x v="19"/>
    <n v="1"/>
    <n v="2"/>
    <n v="0"/>
    <n v="0"/>
    <n v="0"/>
    <n v="1"/>
    <n v="10"/>
  </r>
  <r>
    <n v="3"/>
    <n v="-73"/>
    <x v="14"/>
    <n v="1"/>
    <n v="1"/>
    <n v="0"/>
    <n v="3"/>
    <n v="1"/>
    <n v="0"/>
    <n v="0"/>
  </r>
  <r>
    <n v="4"/>
    <n v="-81"/>
    <x v="85"/>
    <n v="0"/>
    <n v="0"/>
    <n v="0"/>
    <n v="3"/>
    <n v="0"/>
    <n v="0"/>
    <n v="0"/>
  </r>
  <r>
    <n v="5"/>
    <n v="-90"/>
    <x v="15"/>
    <n v="0"/>
    <n v="0"/>
    <n v="0"/>
    <n v="3"/>
    <n v="0"/>
    <n v="0"/>
    <n v="0"/>
  </r>
  <r>
    <n v="6"/>
    <n v="-100"/>
    <x v="50"/>
    <n v="0"/>
    <n v="0"/>
    <n v="0"/>
    <n v="1"/>
    <n v="1"/>
    <n v="0"/>
    <n v="0"/>
  </r>
  <r>
    <n v="7"/>
    <n v="100"/>
    <x v="18"/>
    <n v="0"/>
    <n v="0"/>
    <n v="0"/>
    <n v="0"/>
    <n v="0"/>
    <n v="0"/>
    <n v="0"/>
  </r>
  <r>
    <n v="8"/>
    <n v="-60"/>
    <x v="48"/>
    <n v="0"/>
    <n v="0"/>
    <n v="0"/>
    <n v="1"/>
    <n v="0"/>
    <n v="0"/>
    <n v="0"/>
  </r>
  <r>
    <n v="9"/>
    <n v="-66"/>
    <x v="19"/>
    <n v="0"/>
    <n v="1"/>
    <n v="1"/>
    <n v="2"/>
    <n v="0"/>
    <n v="1"/>
    <n v="10"/>
  </r>
  <r>
    <n v="10"/>
    <n v="-73"/>
    <x v="14"/>
    <n v="0"/>
    <n v="0"/>
    <n v="1"/>
    <n v="3"/>
    <n v="0"/>
    <n v="1"/>
    <n v="10"/>
  </r>
  <r>
    <n v="11"/>
    <n v="-81"/>
    <x v="85"/>
    <n v="0"/>
    <n v="0"/>
    <n v="0"/>
    <n v="3"/>
    <n v="1"/>
    <n v="0"/>
    <n v="0"/>
  </r>
  <r>
    <n v="12"/>
    <n v="-90"/>
    <x v="15"/>
    <n v="0"/>
    <n v="0"/>
    <n v="0"/>
    <n v="3"/>
    <n v="0"/>
    <n v="0"/>
    <n v="0"/>
  </r>
  <r>
    <n v="13"/>
    <n v="-100"/>
    <x v="50"/>
    <n v="0"/>
    <n v="0"/>
    <n v="0"/>
    <n v="3"/>
    <n v="0"/>
    <n v="0"/>
    <n v="0"/>
  </r>
  <r>
    <n v="14"/>
    <n v="100"/>
    <x v="17"/>
    <n v="0"/>
    <n v="0"/>
    <n v="0"/>
    <n v="3"/>
    <n v="1"/>
    <n v="0"/>
    <n v="0"/>
  </r>
  <r>
    <n v="1"/>
    <n v="-60"/>
    <x v="60"/>
    <n v="0"/>
    <n v="0"/>
    <n v="0"/>
    <n v="1"/>
    <n v="0"/>
    <n v="0"/>
    <n v="0"/>
  </r>
  <r>
    <n v="2"/>
    <n v="-66"/>
    <x v="61"/>
    <n v="4"/>
    <n v="0"/>
    <n v="0"/>
    <n v="2"/>
    <n v="0"/>
    <n v="1"/>
    <n v="5"/>
  </r>
  <r>
    <n v="3"/>
    <n v="-73"/>
    <x v="86"/>
    <n v="0"/>
    <n v="1"/>
    <n v="1"/>
    <n v="0"/>
    <n v="0"/>
    <n v="1"/>
    <n v="10"/>
  </r>
  <r>
    <n v="4"/>
    <n v="-81"/>
    <x v="87"/>
    <n v="1"/>
    <n v="0"/>
    <n v="0"/>
    <n v="1"/>
    <n v="0"/>
    <n v="0"/>
    <n v="0"/>
  </r>
  <r>
    <n v="5"/>
    <n v="-90"/>
    <x v="88"/>
    <n v="0"/>
    <n v="0"/>
    <n v="0"/>
    <n v="0"/>
    <n v="0"/>
    <n v="0"/>
    <n v="0"/>
  </r>
  <r>
    <n v="6"/>
    <n v="-100"/>
    <x v="65"/>
    <n v="1"/>
    <n v="0"/>
    <n v="1"/>
    <n v="2"/>
    <n v="0"/>
    <n v="1"/>
    <n v="10"/>
  </r>
  <r>
    <n v="7"/>
    <n v="100"/>
    <x v="66"/>
    <n v="0"/>
    <n v="0"/>
    <n v="0"/>
    <n v="0"/>
    <n v="0"/>
    <n v="1"/>
    <n v="10"/>
  </r>
  <r>
    <n v="8"/>
    <n v="-60"/>
    <x v="60"/>
    <n v="0"/>
    <n v="0"/>
    <n v="0"/>
    <n v="0"/>
    <n v="0"/>
    <n v="1"/>
    <n v="10"/>
  </r>
  <r>
    <n v="9"/>
    <n v="-66"/>
    <x v="67"/>
    <n v="3"/>
    <n v="2"/>
    <n v="0"/>
    <n v="0"/>
    <n v="0"/>
    <n v="1"/>
    <n v="10"/>
  </r>
  <r>
    <n v="10"/>
    <n v="-73"/>
    <x v="86"/>
    <n v="1"/>
    <n v="0"/>
    <n v="1"/>
    <n v="0"/>
    <n v="0"/>
    <n v="1"/>
    <n v="10"/>
  </r>
  <r>
    <n v="11"/>
    <n v="-81"/>
    <x v="89"/>
    <n v="0"/>
    <n v="0"/>
    <n v="0"/>
    <n v="3"/>
    <n v="1"/>
    <n v="0"/>
    <n v="0"/>
  </r>
  <r>
    <n v="12"/>
    <n v="-90"/>
    <x v="65"/>
    <n v="1"/>
    <n v="0"/>
    <n v="0"/>
    <n v="1"/>
    <n v="0"/>
    <n v="0"/>
    <n v="0"/>
  </r>
  <r>
    <n v="13"/>
    <n v="-100"/>
    <x v="64"/>
    <n v="0"/>
    <n v="0"/>
    <n v="0"/>
    <n v="3"/>
    <n v="1"/>
    <n v="0"/>
    <n v="0"/>
  </r>
  <r>
    <n v="14"/>
    <n v="100"/>
    <x v="66"/>
    <n v="0"/>
    <n v="0"/>
    <n v="1"/>
    <n v="0"/>
    <n v="0"/>
    <n v="1"/>
    <n v="10"/>
  </r>
  <r>
    <n v="1"/>
    <n v="-60"/>
    <x v="23"/>
    <n v="1"/>
    <n v="1"/>
    <n v="1"/>
    <n v="0"/>
    <n v="0"/>
    <n v="1"/>
    <n v="10"/>
  </r>
  <r>
    <n v="2"/>
    <n v="-66"/>
    <x v="24"/>
    <n v="0"/>
    <n v="0"/>
    <n v="1"/>
    <n v="1"/>
    <n v="0"/>
    <n v="1"/>
    <n v="10"/>
  </r>
  <r>
    <n v="3"/>
    <n v="-73"/>
    <x v="78"/>
    <n v="0"/>
    <n v="0"/>
    <n v="1"/>
    <n v="1"/>
    <n v="0"/>
    <n v="1"/>
    <n v="10"/>
  </r>
  <r>
    <n v="4"/>
    <n v="-81"/>
    <x v="90"/>
    <n v="0"/>
    <n v="2"/>
    <n v="0"/>
    <n v="1"/>
    <n v="0"/>
    <n v="1"/>
    <n v="10"/>
  </r>
  <r>
    <n v="5"/>
    <n v="-90"/>
    <x v="80"/>
    <n v="0"/>
    <n v="0"/>
    <n v="0"/>
    <n v="3"/>
    <n v="1"/>
    <n v="0"/>
    <n v="0"/>
  </r>
  <r>
    <n v="6"/>
    <n v="-100"/>
    <x v="28"/>
    <n v="0"/>
    <n v="0"/>
    <n v="0"/>
    <n v="0"/>
    <n v="0"/>
    <n v="0"/>
    <n v="0"/>
  </r>
  <r>
    <n v="7"/>
    <n v="100"/>
    <x v="29"/>
    <n v="1"/>
    <n v="0"/>
    <n v="1"/>
    <n v="0"/>
    <n v="0"/>
    <n v="1"/>
    <n v="10"/>
  </r>
  <r>
    <n v="8"/>
    <n v="-60"/>
    <x v="23"/>
    <n v="0"/>
    <n v="0"/>
    <n v="1"/>
    <n v="0"/>
    <n v="0"/>
    <n v="1"/>
    <n v="10"/>
  </r>
  <r>
    <n v="9"/>
    <n v="-66"/>
    <x v="24"/>
    <n v="0"/>
    <n v="0"/>
    <n v="0"/>
    <n v="1"/>
    <n v="0"/>
    <n v="0"/>
    <n v="0"/>
  </r>
  <r>
    <n v="10"/>
    <n v="-73"/>
    <x v="78"/>
    <n v="0"/>
    <n v="0"/>
    <n v="0"/>
    <n v="0"/>
    <n v="0"/>
    <n v="1"/>
    <n v="1"/>
  </r>
  <r>
    <n v="11"/>
    <n v="-81"/>
    <x v="27"/>
    <n v="0"/>
    <n v="0"/>
    <n v="1"/>
    <n v="0"/>
    <n v="0"/>
    <n v="1"/>
    <n v="10"/>
  </r>
  <r>
    <n v="12"/>
    <n v="-90"/>
    <x v="91"/>
    <n v="0"/>
    <n v="1"/>
    <n v="0"/>
    <n v="3"/>
    <n v="1"/>
    <n v="0"/>
    <n v="0"/>
  </r>
  <r>
    <n v="13"/>
    <n v="-100"/>
    <x v="28"/>
    <n v="0"/>
    <n v="0"/>
    <n v="0"/>
    <n v="1"/>
    <n v="0"/>
    <n v="0"/>
    <n v="0"/>
  </r>
  <r>
    <n v="14"/>
    <n v="100"/>
    <x v="92"/>
    <n v="0"/>
    <n v="1"/>
    <n v="0"/>
    <n v="2"/>
    <n v="0"/>
    <n v="1"/>
    <n v="7"/>
  </r>
  <r>
    <n v="1"/>
    <n v="-60"/>
    <x v="81"/>
    <n v="1"/>
    <n v="0"/>
    <n v="0"/>
    <n v="0"/>
    <n v="0"/>
    <n v="0"/>
    <n v="0"/>
  </r>
  <r>
    <n v="2"/>
    <n v="-66"/>
    <x v="69"/>
    <n v="0"/>
    <n v="1"/>
    <n v="0"/>
    <n v="2"/>
    <n v="0"/>
    <n v="1"/>
    <n v="7"/>
  </r>
  <r>
    <n v="3"/>
    <n v="-73"/>
    <x v="93"/>
    <n v="0"/>
    <n v="0"/>
    <n v="1"/>
    <n v="1"/>
    <n v="0"/>
    <n v="1"/>
    <n v="10"/>
  </r>
  <r>
    <n v="4"/>
    <n v="-81"/>
    <x v="76"/>
    <n v="0"/>
    <n v="0"/>
    <n v="0"/>
    <n v="2"/>
    <n v="0"/>
    <n v="0"/>
    <n v="0"/>
  </r>
  <r>
    <n v="5"/>
    <n v="-90"/>
    <x v="72"/>
    <n v="0"/>
    <n v="0"/>
    <n v="1"/>
    <n v="0"/>
    <n v="0"/>
    <n v="1"/>
    <n v="10"/>
  </r>
  <r>
    <n v="6"/>
    <n v="-100"/>
    <x v="94"/>
    <n v="0"/>
    <n v="0"/>
    <n v="1"/>
    <n v="2"/>
    <n v="0"/>
    <n v="1"/>
    <n v="10"/>
  </r>
  <r>
    <n v="7"/>
    <n v="100"/>
    <x v="74"/>
    <n v="0"/>
    <n v="0"/>
    <n v="1"/>
    <n v="1"/>
    <n v="0"/>
    <n v="1"/>
    <n v="10"/>
  </r>
  <r>
    <n v="8"/>
    <n v="-60"/>
    <x v="81"/>
    <n v="0"/>
    <n v="0"/>
    <n v="0"/>
    <n v="2"/>
    <n v="0"/>
    <n v="0"/>
    <n v="0"/>
  </r>
  <r>
    <n v="9"/>
    <n v="-66"/>
    <x v="69"/>
    <n v="0"/>
    <n v="0"/>
    <n v="1"/>
    <n v="1"/>
    <n v="0"/>
    <n v="1"/>
    <n v="10"/>
  </r>
  <r>
    <n v="10"/>
    <n v="-73"/>
    <x v="93"/>
    <n v="0"/>
    <n v="0"/>
    <n v="1"/>
    <n v="1"/>
    <n v="0"/>
    <n v="1"/>
    <n v="10"/>
  </r>
  <r>
    <n v="11"/>
    <n v="-81"/>
    <x v="95"/>
    <n v="0"/>
    <n v="0"/>
    <n v="0"/>
    <n v="2"/>
    <n v="0"/>
    <n v="0"/>
    <n v="0"/>
  </r>
  <r>
    <n v="12"/>
    <n v="-90"/>
    <x v="72"/>
    <n v="0"/>
    <n v="0"/>
    <n v="0"/>
    <n v="0"/>
    <n v="0"/>
    <n v="1"/>
    <n v="10"/>
  </r>
  <r>
    <n v="13"/>
    <n v="-100"/>
    <x v="94"/>
    <n v="0"/>
    <n v="0"/>
    <n v="1"/>
    <n v="2"/>
    <n v="0"/>
    <n v="1"/>
    <n v="10"/>
  </r>
  <r>
    <n v="14"/>
    <n v="100"/>
    <x v="74"/>
    <n v="2"/>
    <n v="0"/>
    <n v="1"/>
    <n v="1"/>
    <n v="0"/>
    <n v="1"/>
    <n v="10"/>
  </r>
  <r>
    <n v="1"/>
    <n v="-60"/>
    <x v="51"/>
    <n v="0"/>
    <n v="0"/>
    <n v="0"/>
    <n v="2"/>
    <n v="0"/>
    <n v="0"/>
    <n v="0"/>
  </r>
  <r>
    <n v="2"/>
    <n v="-66"/>
    <x v="52"/>
    <n v="0"/>
    <n v="0"/>
    <n v="0"/>
    <n v="0"/>
    <n v="0"/>
    <n v="0"/>
    <n v="0"/>
  </r>
  <r>
    <n v="3"/>
    <n v="-73"/>
    <x v="53"/>
    <n v="0"/>
    <n v="0"/>
    <n v="0"/>
    <n v="3"/>
    <n v="0"/>
    <n v="0"/>
    <n v="0"/>
  </r>
  <r>
    <n v="4"/>
    <n v="-81"/>
    <x v="54"/>
    <n v="0"/>
    <n v="0"/>
    <n v="0"/>
    <n v="1"/>
    <n v="0"/>
    <n v="0"/>
    <n v="0"/>
  </r>
  <r>
    <n v="5"/>
    <n v="-90"/>
    <x v="77"/>
    <n v="0"/>
    <n v="0"/>
    <n v="0"/>
    <n v="1"/>
    <n v="0"/>
    <n v="0"/>
    <n v="0"/>
  </r>
  <r>
    <n v="6"/>
    <n v="-100"/>
    <x v="96"/>
    <n v="0"/>
    <n v="0"/>
    <n v="0"/>
    <n v="4"/>
    <n v="0"/>
    <n v="0"/>
    <n v="0"/>
  </r>
  <r>
    <n v="7"/>
    <n v="100"/>
    <x v="97"/>
    <n v="0"/>
    <n v="0"/>
    <n v="1"/>
    <n v="0"/>
    <n v="0"/>
    <n v="1"/>
    <n v="10"/>
  </r>
  <r>
    <n v="8"/>
    <n v="-60"/>
    <x v="51"/>
    <n v="0"/>
    <n v="0"/>
    <n v="0"/>
    <n v="1"/>
    <n v="0"/>
    <n v="0"/>
    <n v="0"/>
  </r>
  <r>
    <n v="9"/>
    <n v="-66"/>
    <x v="52"/>
    <n v="0"/>
    <n v="0"/>
    <n v="0"/>
    <n v="0"/>
    <n v="0"/>
    <n v="0"/>
    <n v="0"/>
  </r>
  <r>
    <n v="10"/>
    <n v="-73"/>
    <x v="98"/>
    <n v="0"/>
    <n v="0"/>
    <n v="1"/>
    <n v="0"/>
    <n v="0"/>
    <n v="1"/>
    <n v="10"/>
  </r>
  <r>
    <n v="11"/>
    <n v="-81"/>
    <x v="54"/>
    <n v="0"/>
    <n v="0"/>
    <n v="0"/>
    <n v="2"/>
    <n v="0"/>
    <n v="0"/>
    <n v="0"/>
  </r>
  <r>
    <n v="12"/>
    <n v="-90"/>
    <x v="77"/>
    <n v="1"/>
    <n v="0"/>
    <n v="0"/>
    <n v="0"/>
    <n v="0"/>
    <n v="0"/>
    <n v="0"/>
  </r>
  <r>
    <n v="13"/>
    <n v="-100"/>
    <x v="96"/>
    <n v="0"/>
    <n v="0"/>
    <n v="1"/>
    <n v="3"/>
    <n v="0"/>
    <n v="1"/>
    <n v="10"/>
  </r>
  <r>
    <n v="14"/>
    <n v="100"/>
    <x v="97"/>
    <n v="1"/>
    <n v="0"/>
    <n v="0"/>
    <n v="0"/>
    <n v="1"/>
    <n v="0"/>
    <n v="0"/>
  </r>
  <r>
    <n v="1"/>
    <n v="-60"/>
    <x v="99"/>
    <n v="0"/>
    <n v="0"/>
    <n v="0"/>
    <n v="0"/>
    <n v="0"/>
    <n v="0"/>
    <n v="0"/>
  </r>
  <r>
    <n v="2"/>
    <n v="-66"/>
    <x v="100"/>
    <n v="0"/>
    <n v="0"/>
    <n v="0"/>
    <n v="0"/>
    <n v="0"/>
    <n v="0"/>
    <n v="0"/>
  </r>
  <r>
    <n v="3"/>
    <n v="-73"/>
    <x v="101"/>
    <n v="0"/>
    <n v="0"/>
    <n v="1"/>
    <n v="0"/>
    <n v="0"/>
    <n v="1"/>
    <n v="10"/>
  </r>
  <r>
    <n v="4"/>
    <n v="-81"/>
    <x v="102"/>
    <n v="1"/>
    <n v="2"/>
    <n v="0"/>
    <n v="0"/>
    <n v="0"/>
    <n v="1"/>
    <n v="10"/>
  </r>
  <r>
    <n v="5"/>
    <n v="-90"/>
    <x v="103"/>
    <n v="3"/>
    <n v="0"/>
    <n v="0"/>
    <n v="2"/>
    <n v="0"/>
    <n v="1"/>
    <n v="5"/>
  </r>
  <r>
    <n v="6"/>
    <n v="-100"/>
    <x v="104"/>
    <n v="0"/>
    <n v="0"/>
    <n v="0"/>
    <n v="2"/>
    <n v="0"/>
    <n v="0"/>
    <n v="0"/>
  </r>
  <r>
    <n v="7"/>
    <n v="100"/>
    <x v="105"/>
    <n v="0"/>
    <n v="0"/>
    <n v="1"/>
    <n v="0"/>
    <n v="0"/>
    <n v="1"/>
    <n v="10"/>
  </r>
  <r>
    <n v="8"/>
    <n v="-60"/>
    <x v="99"/>
    <n v="0"/>
    <n v="0"/>
    <n v="0"/>
    <n v="0"/>
    <n v="0"/>
    <n v="0"/>
    <n v="0"/>
  </r>
  <r>
    <n v="9"/>
    <n v="-66"/>
    <x v="100"/>
    <n v="0"/>
    <n v="0"/>
    <n v="0"/>
    <n v="0"/>
    <n v="0"/>
    <n v="0"/>
    <n v="0"/>
  </r>
  <r>
    <n v="10"/>
    <n v="-73"/>
    <x v="106"/>
    <n v="0"/>
    <n v="0"/>
    <n v="0"/>
    <n v="0"/>
    <n v="0"/>
    <n v="0"/>
    <n v="0"/>
  </r>
  <r>
    <n v="11"/>
    <n v="-81"/>
    <x v="101"/>
    <n v="2"/>
    <n v="2"/>
    <n v="0"/>
    <n v="1"/>
    <n v="0"/>
    <n v="1"/>
    <n v="10"/>
  </r>
  <r>
    <n v="12"/>
    <n v="-90"/>
    <x v="102"/>
    <n v="0"/>
    <n v="0"/>
    <n v="1"/>
    <n v="0"/>
    <n v="0"/>
    <n v="1"/>
    <n v="10"/>
  </r>
  <r>
    <n v="13"/>
    <n v="-100"/>
    <x v="103"/>
    <n v="0"/>
    <n v="0"/>
    <n v="0"/>
    <n v="2"/>
    <n v="0"/>
    <n v="0"/>
    <n v="0"/>
  </r>
  <r>
    <n v="14"/>
    <n v="100"/>
    <x v="105"/>
    <n v="0"/>
    <n v="0"/>
    <n v="1"/>
    <n v="0"/>
    <n v="0"/>
    <n v="1"/>
    <n v="10"/>
  </r>
  <r>
    <n v="1"/>
    <n v="-60"/>
    <x v="39"/>
    <n v="0"/>
    <n v="0"/>
    <n v="1"/>
    <n v="1"/>
    <n v="0"/>
    <n v="1"/>
    <n v="10"/>
  </r>
  <r>
    <n v="2"/>
    <n v="-66"/>
    <x v="83"/>
    <n v="0"/>
    <n v="0"/>
    <n v="0"/>
    <n v="3"/>
    <n v="0"/>
    <n v="0"/>
    <n v="0"/>
  </r>
  <r>
    <n v="3"/>
    <n v="-73"/>
    <x v="41"/>
    <n v="1"/>
    <n v="0"/>
    <n v="0"/>
    <n v="0"/>
    <n v="0"/>
    <n v="1"/>
    <n v="1"/>
  </r>
  <r>
    <n v="4"/>
    <n v="-81"/>
    <x v="47"/>
    <n v="0"/>
    <n v="0"/>
    <n v="0"/>
    <n v="0"/>
    <n v="0"/>
    <n v="0"/>
    <n v="0"/>
  </r>
  <r>
    <n v="5"/>
    <n v="-90"/>
    <x v="42"/>
    <n v="0"/>
    <n v="0"/>
    <n v="0"/>
    <n v="0"/>
    <n v="0"/>
    <n v="0"/>
    <n v="0"/>
  </r>
  <r>
    <n v="6"/>
    <n v="-100"/>
    <x v="84"/>
    <n v="0"/>
    <n v="0"/>
    <n v="0"/>
    <n v="0"/>
    <n v="0"/>
    <n v="0"/>
    <n v="0"/>
  </r>
  <r>
    <n v="7"/>
    <n v="100"/>
    <x v="107"/>
    <n v="1"/>
    <n v="0"/>
    <n v="1"/>
    <n v="1"/>
    <n v="0"/>
    <n v="1"/>
    <n v="10"/>
  </r>
  <r>
    <n v="8"/>
    <n v="-60"/>
    <x v="39"/>
    <n v="0"/>
    <n v="0"/>
    <n v="1"/>
    <n v="0"/>
    <n v="0"/>
    <n v="1"/>
    <n v="10"/>
  </r>
  <r>
    <n v="9"/>
    <n v="-66"/>
    <x v="40"/>
    <n v="0"/>
    <n v="0"/>
    <n v="0"/>
    <n v="1"/>
    <n v="0"/>
    <n v="0"/>
    <n v="0"/>
  </r>
  <r>
    <n v="10"/>
    <n v="-73"/>
    <x v="83"/>
    <n v="0"/>
    <n v="0"/>
    <n v="0"/>
    <n v="1"/>
    <n v="0"/>
    <n v="0"/>
    <n v="0"/>
  </r>
  <r>
    <n v="11"/>
    <n v="-81"/>
    <x v="47"/>
    <n v="0"/>
    <n v="1"/>
    <n v="0"/>
    <n v="2"/>
    <n v="0"/>
    <n v="1"/>
    <n v="7"/>
  </r>
  <r>
    <n v="12"/>
    <n v="-90"/>
    <x v="42"/>
    <n v="0"/>
    <n v="0"/>
    <n v="0"/>
    <n v="0"/>
    <n v="0"/>
    <n v="0"/>
    <n v="0"/>
  </r>
  <r>
    <n v="13"/>
    <n v="-100"/>
    <x v="107"/>
    <n v="0"/>
    <n v="0"/>
    <n v="1"/>
    <n v="0"/>
    <n v="0"/>
    <n v="1"/>
    <n v="10"/>
  </r>
  <r>
    <n v="14"/>
    <n v="100"/>
    <x v="84"/>
    <n v="0"/>
    <n v="0"/>
    <n v="1"/>
    <n v="1"/>
    <n v="0"/>
    <n v="1"/>
    <n v="10"/>
  </r>
  <r>
    <n v="1"/>
    <n v="-60"/>
    <x v="12"/>
    <n v="2"/>
    <n v="1"/>
    <n v="0"/>
    <n v="1"/>
    <n v="0"/>
    <n v="1"/>
    <n v="7"/>
  </r>
  <r>
    <n v="2"/>
    <n v="-66"/>
    <x v="19"/>
    <n v="0"/>
    <n v="2"/>
    <n v="0"/>
    <n v="0"/>
    <n v="0"/>
    <n v="1"/>
    <n v="10"/>
  </r>
  <r>
    <n v="3"/>
    <n v="-73"/>
    <x v="49"/>
    <n v="0"/>
    <n v="0"/>
    <n v="0"/>
    <n v="3"/>
    <n v="0"/>
    <n v="0"/>
    <n v="0"/>
  </r>
  <r>
    <n v="4"/>
    <n v="-81"/>
    <x v="14"/>
    <n v="1"/>
    <n v="0"/>
    <n v="0"/>
    <n v="0"/>
    <n v="0"/>
    <n v="1"/>
    <n v="5"/>
  </r>
  <r>
    <n v="5"/>
    <n v="-90"/>
    <x v="15"/>
    <n v="1"/>
    <n v="0"/>
    <n v="0"/>
    <n v="2"/>
    <n v="0"/>
    <n v="1"/>
    <n v="5"/>
  </r>
  <r>
    <n v="6"/>
    <n v="-100"/>
    <x v="17"/>
    <n v="0"/>
    <n v="2"/>
    <n v="0"/>
    <n v="0"/>
    <n v="0"/>
    <n v="1"/>
    <n v="10"/>
  </r>
  <r>
    <n v="7"/>
    <n v="100"/>
    <x v="18"/>
    <n v="0"/>
    <n v="0"/>
    <n v="1"/>
    <n v="0"/>
    <n v="0"/>
    <n v="1"/>
    <n v="10"/>
  </r>
  <r>
    <n v="8"/>
    <n v="-60"/>
    <x v="12"/>
    <n v="3"/>
    <n v="0"/>
    <n v="0"/>
    <n v="1"/>
    <n v="0"/>
    <n v="1"/>
    <n v="5"/>
  </r>
  <r>
    <n v="9"/>
    <n v="-66"/>
    <x v="19"/>
    <n v="0"/>
    <n v="0"/>
    <n v="1"/>
    <n v="1"/>
    <n v="0"/>
    <n v="1"/>
    <n v="10"/>
  </r>
  <r>
    <n v="10"/>
    <n v="-73"/>
    <x v="49"/>
    <n v="0"/>
    <n v="0"/>
    <n v="1"/>
    <n v="1"/>
    <n v="0"/>
    <n v="1"/>
    <n v="10"/>
  </r>
  <r>
    <n v="11"/>
    <n v="-81"/>
    <x v="14"/>
    <n v="0"/>
    <n v="0"/>
    <n v="1"/>
    <n v="0"/>
    <n v="0"/>
    <n v="1"/>
    <n v="10"/>
  </r>
  <r>
    <n v="12"/>
    <n v="-90"/>
    <x v="15"/>
    <n v="0"/>
    <n v="0"/>
    <n v="0"/>
    <n v="2"/>
    <n v="0"/>
    <n v="0"/>
    <n v="0"/>
  </r>
  <r>
    <n v="13"/>
    <n v="-100"/>
    <x v="17"/>
    <n v="1"/>
    <n v="0"/>
    <n v="1"/>
    <n v="0"/>
    <n v="0"/>
    <n v="1"/>
    <n v="10"/>
  </r>
  <r>
    <n v="14"/>
    <n v="100"/>
    <x v="18"/>
    <n v="0"/>
    <n v="2"/>
    <n v="0"/>
    <n v="0"/>
    <n v="0"/>
    <n v="1"/>
    <n v="10"/>
  </r>
  <r>
    <n v="1"/>
    <n v="-60"/>
    <x v="99"/>
    <n v="0"/>
    <n v="0"/>
    <n v="1"/>
    <n v="0"/>
    <n v="0"/>
    <n v="1"/>
    <n v="10"/>
  </r>
  <r>
    <n v="2"/>
    <n v="-66"/>
    <x v="100"/>
    <n v="1"/>
    <n v="0"/>
    <n v="1"/>
    <n v="1"/>
    <n v="0"/>
    <n v="1"/>
    <n v="10"/>
  </r>
  <r>
    <n v="3"/>
    <n v="-73"/>
    <x v="101"/>
    <n v="0"/>
    <n v="0"/>
    <n v="1"/>
    <n v="0"/>
    <n v="0"/>
    <n v="1"/>
    <n v="10"/>
  </r>
  <r>
    <n v="4"/>
    <n v="-81"/>
    <x v="108"/>
    <n v="1"/>
    <n v="0"/>
    <n v="0"/>
    <n v="2"/>
    <n v="0"/>
    <n v="0"/>
    <n v="0"/>
  </r>
  <r>
    <n v="5"/>
    <n v="-90"/>
    <x v="103"/>
    <n v="0"/>
    <n v="0"/>
    <n v="1"/>
    <n v="0"/>
    <n v="0"/>
    <n v="1"/>
    <n v="10"/>
  </r>
  <r>
    <n v="6"/>
    <n v="-100"/>
    <x v="102"/>
    <n v="0"/>
    <n v="0"/>
    <n v="1"/>
    <n v="1"/>
    <n v="0"/>
    <n v="1"/>
    <n v="10"/>
  </r>
  <r>
    <n v="7"/>
    <n v="100"/>
    <x v="105"/>
    <n v="0"/>
    <n v="0"/>
    <n v="1"/>
    <n v="1"/>
    <n v="0"/>
    <n v="1"/>
    <n v="10"/>
  </r>
  <r>
    <n v="8"/>
    <n v="-60"/>
    <x v="99"/>
    <n v="0"/>
    <n v="1"/>
    <n v="1"/>
    <n v="0"/>
    <n v="0"/>
    <n v="1"/>
    <n v="10"/>
  </r>
  <r>
    <n v="9"/>
    <n v="-66"/>
    <x v="100"/>
    <n v="0"/>
    <n v="0"/>
    <n v="1"/>
    <n v="1"/>
    <n v="0"/>
    <n v="1"/>
    <n v="10"/>
  </r>
  <r>
    <n v="10"/>
    <n v="-73"/>
    <x v="101"/>
    <n v="0"/>
    <n v="0"/>
    <n v="0"/>
    <n v="2"/>
    <n v="1"/>
    <n v="0"/>
    <n v="0"/>
  </r>
  <r>
    <n v="11"/>
    <n v="-81"/>
    <x v="109"/>
    <n v="0"/>
    <n v="0"/>
    <n v="1"/>
    <n v="0"/>
    <n v="0"/>
    <n v="1"/>
    <n v="10"/>
  </r>
  <r>
    <n v="12"/>
    <n v="-90"/>
    <x v="103"/>
    <n v="0"/>
    <n v="0"/>
    <n v="1"/>
    <n v="0"/>
    <n v="0"/>
    <n v="1"/>
    <n v="10"/>
  </r>
  <r>
    <n v="13"/>
    <n v="-100"/>
    <x v="102"/>
    <n v="0"/>
    <n v="1"/>
    <n v="1"/>
    <n v="1"/>
    <n v="0"/>
    <n v="1"/>
    <n v="10"/>
  </r>
  <r>
    <n v="14"/>
    <n v="100"/>
    <x v="105"/>
    <n v="0"/>
    <n v="2"/>
    <n v="0"/>
    <n v="0"/>
    <n v="0"/>
    <n v="1"/>
    <n v="10"/>
  </r>
  <r>
    <n v="1"/>
    <n v="-60"/>
    <x v="32"/>
    <n v="0"/>
    <n v="0"/>
    <n v="0"/>
    <n v="3"/>
    <n v="0"/>
    <n v="0"/>
    <n v="0"/>
  </r>
  <r>
    <n v="2"/>
    <n v="-66"/>
    <x v="33"/>
    <n v="0"/>
    <n v="0"/>
    <n v="1"/>
    <n v="0"/>
    <n v="0"/>
    <n v="1"/>
    <n v="10"/>
  </r>
  <r>
    <n v="3"/>
    <n v="-73"/>
    <x v="34"/>
    <n v="0"/>
    <n v="0"/>
    <n v="0"/>
    <n v="3"/>
    <n v="1"/>
    <n v="0"/>
    <n v="0"/>
  </r>
  <r>
    <n v="4"/>
    <n v="-81"/>
    <x v="35"/>
    <n v="0"/>
    <n v="0"/>
    <n v="0"/>
    <n v="2"/>
    <n v="0"/>
    <n v="0"/>
    <n v="0"/>
  </r>
  <r>
    <n v="5"/>
    <n v="-90"/>
    <x v="37"/>
    <n v="0"/>
    <n v="0"/>
    <n v="0"/>
    <n v="0"/>
    <n v="0"/>
    <n v="0"/>
    <n v="0"/>
  </r>
  <r>
    <n v="6"/>
    <n v="-100"/>
    <x v="38"/>
    <n v="1"/>
    <n v="0"/>
    <n v="0"/>
    <n v="0"/>
    <n v="0"/>
    <n v="0"/>
    <n v="0"/>
  </r>
  <r>
    <n v="7"/>
    <n v="100"/>
    <x v="110"/>
    <n v="1"/>
    <n v="0"/>
    <n v="1"/>
    <n v="0"/>
    <n v="0"/>
    <n v="1"/>
    <n v="10"/>
  </r>
  <r>
    <n v="8"/>
    <n v="-60"/>
    <x v="32"/>
    <n v="0"/>
    <n v="0"/>
    <n v="0"/>
    <n v="2"/>
    <n v="0"/>
    <n v="0"/>
    <n v="0"/>
  </r>
  <r>
    <n v="9"/>
    <n v="-66"/>
    <x v="33"/>
    <n v="0"/>
    <n v="0"/>
    <n v="0"/>
    <n v="2"/>
    <n v="0"/>
    <n v="0"/>
    <n v="0"/>
  </r>
  <r>
    <n v="10"/>
    <n v="-73"/>
    <x v="34"/>
    <n v="0"/>
    <n v="0"/>
    <n v="0"/>
    <n v="3"/>
    <n v="1"/>
    <n v="0"/>
    <n v="0"/>
  </r>
  <r>
    <n v="11"/>
    <n v="-81"/>
    <x v="35"/>
    <n v="0"/>
    <n v="0"/>
    <n v="0"/>
    <n v="0"/>
    <n v="0"/>
    <n v="0"/>
    <n v="0"/>
  </r>
  <r>
    <n v="12"/>
    <n v="-90"/>
    <x v="111"/>
    <n v="0"/>
    <n v="0"/>
    <n v="0"/>
    <n v="0"/>
    <n v="0"/>
    <n v="0"/>
    <n v="0"/>
  </r>
  <r>
    <n v="13"/>
    <n v="-100"/>
    <x v="38"/>
    <n v="0"/>
    <n v="0"/>
    <n v="0"/>
    <n v="0"/>
    <n v="0"/>
    <n v="1"/>
    <n v="10"/>
  </r>
  <r>
    <n v="14"/>
    <n v="100"/>
    <x v="110"/>
    <n v="0"/>
    <n v="0"/>
    <n v="0"/>
    <n v="0"/>
    <n v="0"/>
    <n v="1"/>
    <n v="10"/>
  </r>
  <r>
    <n v="1"/>
    <n v="-60"/>
    <x v="81"/>
    <n v="0"/>
    <n v="0"/>
    <n v="0"/>
    <n v="0"/>
    <n v="0"/>
    <n v="0"/>
    <n v="0"/>
  </r>
  <r>
    <n v="2"/>
    <n v="-66"/>
    <x v="75"/>
    <n v="0"/>
    <n v="0"/>
    <n v="1"/>
    <n v="0"/>
    <n v="0"/>
    <n v="1"/>
    <n v="10"/>
  </r>
  <r>
    <n v="3"/>
    <n v="-73"/>
    <x v="69"/>
    <n v="0"/>
    <n v="0"/>
    <n v="1"/>
    <n v="0"/>
    <n v="0"/>
    <n v="1"/>
    <n v="10"/>
  </r>
  <r>
    <n v="4"/>
    <n v="-81"/>
    <x v="76"/>
    <n v="1"/>
    <n v="0"/>
    <n v="0"/>
    <n v="2"/>
    <n v="0"/>
    <n v="0"/>
    <n v="0"/>
  </r>
  <r>
    <n v="5"/>
    <n v="-90"/>
    <x v="82"/>
    <n v="0"/>
    <n v="0"/>
    <n v="0"/>
    <n v="0"/>
    <n v="0"/>
    <n v="0"/>
    <n v="0"/>
  </r>
  <r>
    <n v="6"/>
    <n v="-100"/>
    <x v="112"/>
    <n v="0"/>
    <n v="1"/>
    <n v="0"/>
    <n v="1"/>
    <n v="0"/>
    <n v="1"/>
    <n v="7"/>
  </r>
  <r>
    <n v="7"/>
    <n v="100"/>
    <x v="74"/>
    <n v="1"/>
    <n v="0"/>
    <n v="1"/>
    <n v="0"/>
    <n v="0"/>
    <n v="1"/>
    <n v="10"/>
  </r>
  <r>
    <n v="8"/>
    <n v="-60"/>
    <x v="68"/>
    <n v="0"/>
    <n v="1"/>
    <n v="0"/>
    <n v="1"/>
    <n v="0"/>
    <n v="1"/>
    <n v="7"/>
  </r>
  <r>
    <n v="9"/>
    <n v="-66"/>
    <x v="81"/>
    <n v="0"/>
    <n v="0"/>
    <n v="1"/>
    <n v="1"/>
    <n v="0"/>
    <n v="1"/>
    <n v="10"/>
  </r>
  <r>
    <n v="10"/>
    <n v="-73"/>
    <x v="69"/>
    <n v="0"/>
    <n v="1"/>
    <n v="1"/>
    <n v="0"/>
    <n v="0"/>
    <n v="1"/>
    <n v="10"/>
  </r>
  <r>
    <n v="11"/>
    <n v="-81"/>
    <x v="113"/>
    <n v="0"/>
    <n v="0"/>
    <n v="0"/>
    <n v="0"/>
    <n v="0"/>
    <n v="0"/>
    <n v="0"/>
  </r>
  <r>
    <n v="12"/>
    <n v="-90"/>
    <x v="76"/>
    <n v="0"/>
    <n v="0"/>
    <n v="0"/>
    <n v="2"/>
    <n v="0"/>
    <n v="0"/>
    <n v="0"/>
  </r>
  <r>
    <n v="13"/>
    <n v="-100"/>
    <x v="112"/>
    <n v="0"/>
    <n v="0"/>
    <n v="1"/>
    <n v="0"/>
    <n v="0"/>
    <n v="1"/>
    <n v="10"/>
  </r>
  <r>
    <n v="14"/>
    <n v="100"/>
    <x v="74"/>
    <n v="0"/>
    <n v="0"/>
    <n v="1"/>
    <n v="0"/>
    <n v="0"/>
    <n v="1"/>
    <n v="10"/>
  </r>
  <r>
    <n v="1"/>
    <n v="-60"/>
    <x v="32"/>
    <n v="0"/>
    <n v="0"/>
    <n v="0"/>
    <n v="0"/>
    <n v="0"/>
    <n v="1"/>
    <n v="10"/>
  </r>
  <r>
    <n v="2"/>
    <n v="-66"/>
    <x v="114"/>
    <n v="0"/>
    <n v="0"/>
    <n v="0"/>
    <n v="0"/>
    <n v="0"/>
    <n v="1"/>
    <n v="10"/>
  </r>
  <r>
    <n v="3"/>
    <n v="-73"/>
    <x v="115"/>
    <n v="0"/>
    <n v="1"/>
    <n v="0"/>
    <n v="4"/>
    <n v="0"/>
    <n v="0"/>
    <n v="0"/>
  </r>
  <r>
    <n v="4"/>
    <n v="-81"/>
    <x v="36"/>
    <n v="0"/>
    <n v="1"/>
    <n v="1"/>
    <n v="0"/>
    <n v="0"/>
    <n v="1"/>
    <n v="10"/>
  </r>
  <r>
    <n v="5"/>
    <n v="-90"/>
    <x v="35"/>
    <n v="0"/>
    <n v="0"/>
    <n v="0"/>
    <n v="0"/>
    <n v="0"/>
    <n v="0"/>
    <n v="0"/>
  </r>
  <r>
    <n v="6"/>
    <n v="-100"/>
    <x v="37"/>
    <n v="0"/>
    <n v="0"/>
    <n v="0"/>
    <n v="1"/>
    <n v="0"/>
    <n v="0"/>
    <n v="0"/>
  </r>
  <r>
    <n v="7"/>
    <n v="100"/>
    <x v="38"/>
    <n v="0"/>
    <n v="0"/>
    <n v="1"/>
    <n v="0"/>
    <n v="0"/>
    <n v="1"/>
    <n v="10"/>
  </r>
  <r>
    <n v="8"/>
    <n v="-60"/>
    <x v="32"/>
    <n v="0"/>
    <n v="0"/>
    <n v="1"/>
    <n v="0"/>
    <n v="0"/>
    <n v="1"/>
    <n v="10"/>
  </r>
  <r>
    <n v="9"/>
    <n v="-66"/>
    <x v="114"/>
    <n v="0"/>
    <n v="2"/>
    <n v="0"/>
    <n v="0"/>
    <n v="0"/>
    <n v="1"/>
    <n v="10"/>
  </r>
  <r>
    <n v="10"/>
    <n v="-73"/>
    <x v="34"/>
    <n v="0"/>
    <n v="0"/>
    <n v="0"/>
    <n v="0"/>
    <n v="0"/>
    <n v="0"/>
    <n v="0"/>
  </r>
  <r>
    <n v="11"/>
    <n v="-81"/>
    <x v="36"/>
    <n v="1"/>
    <n v="0"/>
    <n v="0"/>
    <n v="0"/>
    <n v="0"/>
    <n v="0"/>
    <n v="0"/>
  </r>
  <r>
    <n v="12"/>
    <n v="-90"/>
    <x v="116"/>
    <n v="0"/>
    <n v="0"/>
    <n v="0"/>
    <n v="4"/>
    <n v="0"/>
    <n v="0"/>
    <n v="0"/>
  </r>
  <r>
    <n v="13"/>
    <n v="-100"/>
    <x v="35"/>
    <n v="1"/>
    <n v="0"/>
    <n v="0"/>
    <n v="1"/>
    <n v="0"/>
    <n v="1"/>
    <n v="5"/>
  </r>
  <r>
    <n v="14"/>
    <n v="100"/>
    <x v="38"/>
    <n v="0"/>
    <n v="0"/>
    <n v="0"/>
    <n v="0"/>
    <n v="0"/>
    <n v="0"/>
    <n v="0"/>
  </r>
  <r>
    <n v="1"/>
    <n v="-60"/>
    <x v="60"/>
    <n v="0"/>
    <n v="0"/>
    <n v="0"/>
    <n v="3"/>
    <n v="0"/>
    <n v="0"/>
    <n v="0"/>
  </r>
  <r>
    <n v="2"/>
    <n v="-66"/>
    <x v="61"/>
    <n v="0"/>
    <n v="0"/>
    <n v="0"/>
    <n v="1"/>
    <n v="0"/>
    <n v="0"/>
    <n v="0"/>
  </r>
  <r>
    <n v="3"/>
    <n v="-73"/>
    <x v="67"/>
    <n v="0"/>
    <n v="0"/>
    <n v="0"/>
    <n v="1"/>
    <n v="0"/>
    <n v="0"/>
    <n v="0"/>
  </r>
  <r>
    <n v="4"/>
    <n v="-81"/>
    <x v="63"/>
    <n v="0"/>
    <n v="0"/>
    <n v="0"/>
    <n v="0"/>
    <n v="0"/>
    <n v="0"/>
    <n v="0"/>
  </r>
  <r>
    <n v="5"/>
    <n v="-90"/>
    <x v="65"/>
    <n v="1"/>
    <n v="0"/>
    <n v="1"/>
    <n v="0"/>
    <n v="0"/>
    <n v="1"/>
    <n v="10"/>
  </r>
  <r>
    <n v="6"/>
    <n v="-100"/>
    <x v="64"/>
    <n v="0"/>
    <n v="0"/>
    <n v="1"/>
    <n v="1"/>
    <n v="0"/>
    <n v="1"/>
    <n v="10"/>
  </r>
  <r>
    <n v="7"/>
    <n v="100"/>
    <x v="66"/>
    <n v="0"/>
    <n v="0"/>
    <n v="1"/>
    <n v="0"/>
    <n v="0"/>
    <n v="1"/>
    <n v="10"/>
  </r>
  <r>
    <n v="8"/>
    <n v="-60"/>
    <x v="60"/>
    <n v="0"/>
    <n v="0"/>
    <n v="0"/>
    <n v="2"/>
    <n v="0"/>
    <n v="0"/>
    <n v="0"/>
  </r>
  <r>
    <n v="9"/>
    <n v="-66"/>
    <x v="61"/>
    <n v="0"/>
    <n v="0"/>
    <n v="0"/>
    <n v="1"/>
    <n v="0"/>
    <n v="0"/>
    <n v="0"/>
  </r>
  <r>
    <n v="10"/>
    <n v="-73"/>
    <x v="117"/>
    <n v="0"/>
    <n v="0"/>
    <n v="0"/>
    <n v="0"/>
    <n v="0"/>
    <n v="0"/>
    <n v="0"/>
  </r>
  <r>
    <n v="11"/>
    <n v="-81"/>
    <x v="63"/>
    <n v="0"/>
    <n v="0"/>
    <n v="0"/>
    <n v="0"/>
    <n v="0"/>
    <n v="0"/>
    <n v="0"/>
  </r>
  <r>
    <n v="12"/>
    <n v="-90"/>
    <x v="65"/>
    <n v="0"/>
    <n v="0"/>
    <n v="1"/>
    <n v="0"/>
    <n v="0"/>
    <n v="1"/>
    <n v="10"/>
  </r>
  <r>
    <n v="13"/>
    <n v="-100"/>
    <x v="64"/>
    <n v="0"/>
    <n v="0"/>
    <n v="0"/>
    <n v="3"/>
    <n v="0"/>
    <n v="0"/>
    <n v="0"/>
  </r>
  <r>
    <n v="14"/>
    <n v="100"/>
    <x v="66"/>
    <n v="0"/>
    <n v="0"/>
    <n v="1"/>
    <n v="0"/>
    <n v="0"/>
    <n v="1"/>
    <n v="10"/>
  </r>
  <r>
    <n v="1"/>
    <n v="-60"/>
    <x v="12"/>
    <n v="2"/>
    <n v="1"/>
    <n v="0"/>
    <n v="2"/>
    <n v="0"/>
    <n v="1"/>
    <n v="7"/>
  </r>
  <r>
    <n v="2"/>
    <n v="-66"/>
    <x v="19"/>
    <n v="0"/>
    <n v="0"/>
    <n v="1"/>
    <n v="1"/>
    <n v="0"/>
    <n v="1"/>
    <n v="10"/>
  </r>
  <r>
    <n v="3"/>
    <n v="-73"/>
    <x v="14"/>
    <n v="0"/>
    <n v="0"/>
    <n v="1"/>
    <n v="0"/>
    <n v="0"/>
    <n v="1"/>
    <n v="10"/>
  </r>
  <r>
    <n v="4"/>
    <n v="-81"/>
    <x v="15"/>
    <n v="0"/>
    <n v="0"/>
    <n v="0"/>
    <n v="0"/>
    <n v="0"/>
    <n v="1"/>
    <n v="10"/>
  </r>
  <r>
    <n v="5"/>
    <n v="-90"/>
    <x v="85"/>
    <n v="0"/>
    <n v="0"/>
    <n v="0"/>
    <n v="2"/>
    <n v="0"/>
    <n v="0"/>
    <n v="0"/>
  </r>
  <r>
    <n v="6"/>
    <n v="-100"/>
    <x v="17"/>
    <n v="0"/>
    <n v="0"/>
    <n v="0"/>
    <n v="0"/>
    <n v="0"/>
    <n v="0"/>
    <n v="0"/>
  </r>
  <r>
    <n v="7"/>
    <n v="100"/>
    <x v="18"/>
    <n v="0"/>
    <n v="0"/>
    <n v="0"/>
    <n v="1"/>
    <n v="0"/>
    <n v="0"/>
    <n v="0"/>
  </r>
  <r>
    <n v="8"/>
    <n v="-60"/>
    <x v="12"/>
    <n v="1"/>
    <n v="1"/>
    <n v="1"/>
    <n v="1"/>
    <n v="0"/>
    <n v="1"/>
    <n v="10"/>
  </r>
  <r>
    <n v="9"/>
    <n v="-66"/>
    <x v="19"/>
    <n v="0"/>
    <n v="0"/>
    <n v="1"/>
    <n v="0"/>
    <n v="0"/>
    <n v="1"/>
    <n v="10"/>
  </r>
  <r>
    <n v="10"/>
    <n v="-73"/>
    <x v="14"/>
    <n v="0"/>
    <n v="0"/>
    <n v="1"/>
    <n v="1"/>
    <n v="0"/>
    <n v="1"/>
    <n v="10"/>
  </r>
  <r>
    <n v="11"/>
    <n v="-81"/>
    <x v="49"/>
    <n v="0"/>
    <n v="0"/>
    <n v="0"/>
    <n v="0"/>
    <n v="0"/>
    <n v="0"/>
    <n v="0"/>
  </r>
  <r>
    <n v="12"/>
    <n v="-90"/>
    <x v="15"/>
    <n v="0"/>
    <n v="0"/>
    <n v="1"/>
    <n v="0"/>
    <n v="0"/>
    <n v="1"/>
    <n v="10"/>
  </r>
  <r>
    <n v="13"/>
    <n v="-100"/>
    <x v="17"/>
    <n v="1"/>
    <n v="0"/>
    <n v="1"/>
    <n v="0"/>
    <n v="0"/>
    <n v="1"/>
    <n v="10"/>
  </r>
  <r>
    <n v="14"/>
    <n v="100"/>
    <x v="18"/>
    <n v="0"/>
    <n v="0"/>
    <n v="0"/>
    <n v="0"/>
    <n v="0"/>
    <n v="0"/>
    <n v="0"/>
  </r>
  <r>
    <n v="1"/>
    <n v="-60"/>
    <x v="7"/>
    <n v="0"/>
    <n v="1"/>
    <n v="1"/>
    <n v="0"/>
    <n v="0"/>
    <n v="1"/>
    <n v="10"/>
  </r>
  <r>
    <n v="2"/>
    <n v="-66"/>
    <x v="1"/>
    <n v="1"/>
    <n v="2"/>
    <n v="0"/>
    <n v="2"/>
    <n v="0"/>
    <n v="1"/>
    <n v="10"/>
  </r>
  <r>
    <n v="3"/>
    <n v="-73"/>
    <x v="2"/>
    <n v="2"/>
    <n v="0"/>
    <n v="0"/>
    <n v="2"/>
    <n v="0"/>
    <n v="1"/>
    <n v="5"/>
  </r>
  <r>
    <n v="4"/>
    <n v="-81"/>
    <x v="3"/>
    <n v="0"/>
    <n v="1"/>
    <n v="0"/>
    <n v="0"/>
    <n v="0"/>
    <n v="1"/>
    <n v="10"/>
  </r>
  <r>
    <n v="5"/>
    <n v="-90"/>
    <x v="22"/>
    <n v="0"/>
    <n v="0"/>
    <n v="0"/>
    <n v="0"/>
    <n v="0"/>
    <n v="0"/>
    <n v="0"/>
  </r>
  <r>
    <n v="6"/>
    <n v="-100"/>
    <x v="5"/>
    <n v="0"/>
    <n v="0"/>
    <n v="1"/>
    <n v="2"/>
    <n v="0"/>
    <n v="1"/>
    <n v="10"/>
  </r>
  <r>
    <n v="7"/>
    <n v="100"/>
    <x v="11"/>
    <n v="0"/>
    <n v="0"/>
    <n v="0"/>
    <n v="0"/>
    <n v="0"/>
    <n v="0"/>
    <n v="0"/>
  </r>
  <r>
    <n v="8"/>
    <n v="-60"/>
    <x v="7"/>
    <n v="0"/>
    <n v="0"/>
    <n v="1"/>
    <n v="0"/>
    <n v="0"/>
    <n v="1"/>
    <n v="10"/>
  </r>
  <r>
    <n v="9"/>
    <n v="-66"/>
    <x v="1"/>
    <n v="1"/>
    <n v="0"/>
    <n v="1"/>
    <n v="0"/>
    <n v="0"/>
    <n v="1"/>
    <n v="10"/>
  </r>
  <r>
    <n v="10"/>
    <n v="-73"/>
    <x v="9"/>
    <n v="0"/>
    <n v="0"/>
    <n v="0"/>
    <n v="1"/>
    <n v="0"/>
    <n v="0"/>
    <n v="0"/>
  </r>
  <r>
    <n v="11"/>
    <n v="-81"/>
    <x v="3"/>
    <n v="0"/>
    <n v="0"/>
    <n v="1"/>
    <n v="0"/>
    <n v="0"/>
    <n v="1"/>
    <n v="10"/>
  </r>
  <r>
    <n v="12"/>
    <n v="-90"/>
    <x v="21"/>
    <n v="0"/>
    <n v="0"/>
    <n v="0"/>
    <n v="1"/>
    <n v="0"/>
    <n v="0"/>
    <n v="0"/>
  </r>
  <r>
    <n v="13"/>
    <n v="-100"/>
    <x v="5"/>
    <n v="0"/>
    <n v="0"/>
    <n v="1"/>
    <n v="0"/>
    <n v="0"/>
    <n v="1"/>
    <n v="10"/>
  </r>
  <r>
    <n v="14"/>
    <n v="100"/>
    <x v="11"/>
    <n v="0"/>
    <n v="0"/>
    <n v="0"/>
    <n v="0"/>
    <n v="0"/>
    <n v="0"/>
    <n v="0"/>
  </r>
  <r>
    <n v="1"/>
    <n v="-60"/>
    <x v="60"/>
    <n v="0"/>
    <n v="0"/>
    <n v="0"/>
    <n v="0"/>
    <n v="0"/>
    <n v="0"/>
    <n v="0"/>
  </r>
  <r>
    <n v="2"/>
    <n v="-66"/>
    <x v="67"/>
    <n v="0"/>
    <n v="0"/>
    <n v="0"/>
    <n v="0"/>
    <n v="0"/>
    <n v="0"/>
    <n v="0"/>
  </r>
  <r>
    <n v="3"/>
    <n v="-73"/>
    <x v="86"/>
    <n v="0"/>
    <n v="0"/>
    <n v="0"/>
    <n v="0"/>
    <n v="0"/>
    <n v="1"/>
    <n v="1"/>
  </r>
  <r>
    <n v="4"/>
    <n v="-81"/>
    <x v="89"/>
    <n v="0"/>
    <n v="0"/>
    <n v="1"/>
    <n v="0"/>
    <n v="0"/>
    <n v="1"/>
    <n v="10"/>
  </r>
  <r>
    <n v="5"/>
    <n v="-90"/>
    <x v="118"/>
    <n v="0"/>
    <n v="0"/>
    <n v="0"/>
    <n v="1"/>
    <n v="0"/>
    <n v="0"/>
    <n v="0"/>
  </r>
  <r>
    <n v="6"/>
    <n v="-100"/>
    <x v="64"/>
    <n v="1"/>
    <n v="0"/>
    <n v="0"/>
    <n v="3"/>
    <n v="0"/>
    <n v="1"/>
    <n v="5"/>
  </r>
  <r>
    <n v="7"/>
    <n v="100"/>
    <x v="88"/>
    <n v="0"/>
    <n v="0"/>
    <n v="0"/>
    <n v="0"/>
    <n v="0"/>
    <n v="0"/>
    <n v="0"/>
  </r>
  <r>
    <n v="8"/>
    <n v="-60"/>
    <x v="60"/>
    <n v="0"/>
    <n v="0"/>
    <n v="0"/>
    <n v="1"/>
    <n v="0"/>
    <n v="0"/>
    <n v="0"/>
  </r>
  <r>
    <n v="9"/>
    <n v="-66"/>
    <x v="67"/>
    <n v="0"/>
    <n v="0"/>
    <n v="0"/>
    <n v="0"/>
    <n v="0"/>
    <n v="0"/>
    <n v="0"/>
  </r>
  <r>
    <n v="10"/>
    <n v="-73"/>
    <x v="86"/>
    <n v="1"/>
    <n v="0"/>
    <n v="1"/>
    <n v="0"/>
    <n v="0"/>
    <n v="1"/>
    <n v="10"/>
  </r>
  <r>
    <n v="11"/>
    <n v="-81"/>
    <x v="89"/>
    <n v="2"/>
    <n v="0"/>
    <n v="1"/>
    <n v="2"/>
    <n v="0"/>
    <n v="1"/>
    <n v="10"/>
  </r>
  <r>
    <n v="12"/>
    <n v="-90"/>
    <x v="118"/>
    <n v="1"/>
    <n v="0"/>
    <n v="1"/>
    <n v="1"/>
    <n v="0"/>
    <n v="1"/>
    <n v="10"/>
  </r>
  <r>
    <n v="13"/>
    <n v="-100"/>
    <x v="64"/>
    <n v="0"/>
    <n v="0"/>
    <n v="0"/>
    <n v="2"/>
    <n v="0"/>
    <n v="0"/>
    <n v="0"/>
  </r>
  <r>
    <n v="14"/>
    <n v="100"/>
    <x v="88"/>
    <n v="0"/>
    <n v="0"/>
    <n v="0"/>
    <n v="0"/>
    <n v="0"/>
    <n v="0"/>
    <n v="0"/>
  </r>
  <r>
    <n v="1"/>
    <n v="-60"/>
    <x v="23"/>
    <n v="1"/>
    <n v="0"/>
    <n v="1"/>
    <n v="0"/>
    <n v="0"/>
    <n v="1"/>
    <n v="10"/>
  </r>
  <r>
    <n v="2"/>
    <n v="-66"/>
    <x v="30"/>
    <n v="0"/>
    <n v="0"/>
    <n v="1"/>
    <n v="0"/>
    <n v="0"/>
    <n v="1"/>
    <n v="10"/>
  </r>
  <r>
    <n v="3"/>
    <n v="-73"/>
    <x v="25"/>
    <n v="0"/>
    <n v="0"/>
    <n v="0"/>
    <n v="3"/>
    <n v="0"/>
    <n v="0"/>
    <n v="0"/>
  </r>
  <r>
    <n v="4"/>
    <n v="-81"/>
    <x v="26"/>
    <n v="0"/>
    <n v="1"/>
    <n v="0"/>
    <n v="1"/>
    <n v="0"/>
    <n v="1"/>
    <n v="7"/>
  </r>
  <r>
    <n v="5"/>
    <n v="-90"/>
    <x v="80"/>
    <n v="0"/>
    <n v="0"/>
    <n v="1"/>
    <n v="0"/>
    <n v="0"/>
    <n v="1"/>
    <n v="10"/>
  </r>
  <r>
    <n v="6"/>
    <n v="-100"/>
    <x v="28"/>
    <n v="0"/>
    <n v="0"/>
    <n v="0"/>
    <n v="1"/>
    <n v="0"/>
    <n v="0"/>
    <n v="0"/>
  </r>
  <r>
    <n v="7"/>
    <n v="100"/>
    <x v="92"/>
    <n v="0"/>
    <n v="0"/>
    <n v="0"/>
    <n v="3"/>
    <n v="0"/>
    <n v="0"/>
    <n v="0"/>
  </r>
  <r>
    <n v="8"/>
    <n v="-60"/>
    <x v="23"/>
    <n v="1"/>
    <n v="0"/>
    <n v="1"/>
    <n v="0"/>
    <n v="0"/>
    <n v="1"/>
    <n v="10"/>
  </r>
  <r>
    <n v="9"/>
    <n v="-66"/>
    <x v="30"/>
    <n v="0"/>
    <n v="0"/>
    <n v="0"/>
    <n v="0"/>
    <n v="0"/>
    <n v="0"/>
    <n v="0"/>
  </r>
  <r>
    <n v="10"/>
    <n v="-73"/>
    <x v="24"/>
    <n v="0"/>
    <n v="0"/>
    <n v="0"/>
    <n v="3"/>
    <n v="0"/>
    <n v="0"/>
    <n v="0"/>
  </r>
  <r>
    <n v="11"/>
    <n v="-81"/>
    <x v="26"/>
    <n v="1"/>
    <n v="0"/>
    <n v="1"/>
    <n v="0"/>
    <n v="0"/>
    <n v="1"/>
    <n v="10"/>
  </r>
  <r>
    <n v="12"/>
    <n v="-90"/>
    <x v="80"/>
    <n v="0"/>
    <n v="0"/>
    <n v="1"/>
    <n v="0"/>
    <n v="0"/>
    <n v="1"/>
    <n v="10"/>
  </r>
  <r>
    <n v="13"/>
    <n v="-100"/>
    <x v="92"/>
    <n v="0"/>
    <n v="0"/>
    <n v="0"/>
    <n v="2"/>
    <n v="0"/>
    <n v="0"/>
    <n v="0"/>
  </r>
  <r>
    <n v="14"/>
    <n v="100"/>
    <x v="28"/>
    <n v="0"/>
    <n v="0"/>
    <n v="0"/>
    <n v="3"/>
    <n v="0"/>
    <n v="0"/>
    <n v="0"/>
  </r>
  <r>
    <n v="1"/>
    <n v="-60"/>
    <x v="7"/>
    <n v="0"/>
    <n v="0"/>
    <n v="1"/>
    <n v="1"/>
    <n v="0"/>
    <n v="1"/>
    <n v="10"/>
  </r>
  <r>
    <n v="2"/>
    <n v="-66"/>
    <x v="0"/>
    <n v="0"/>
    <n v="0"/>
    <n v="1"/>
    <n v="0"/>
    <n v="0"/>
    <n v="1"/>
    <n v="10"/>
  </r>
  <r>
    <n v="3"/>
    <n v="-73"/>
    <x v="2"/>
    <n v="0"/>
    <n v="0"/>
    <n v="1"/>
    <n v="2"/>
    <n v="0"/>
    <n v="1"/>
    <n v="10"/>
  </r>
  <r>
    <n v="4"/>
    <n v="-81"/>
    <x v="119"/>
    <n v="0"/>
    <n v="0"/>
    <n v="0"/>
    <n v="0"/>
    <n v="0"/>
    <n v="0"/>
    <n v="0"/>
  </r>
  <r>
    <n v="5"/>
    <n v="-90"/>
    <x v="10"/>
    <n v="0"/>
    <n v="1"/>
    <n v="1"/>
    <n v="0"/>
    <n v="0"/>
    <n v="1"/>
    <n v="10"/>
  </r>
  <r>
    <n v="6"/>
    <n v="-100"/>
    <x v="5"/>
    <n v="0"/>
    <n v="0"/>
    <n v="0"/>
    <n v="1"/>
    <n v="0"/>
    <n v="0"/>
    <n v="0"/>
  </r>
  <r>
    <n v="7"/>
    <n v="100"/>
    <x v="11"/>
    <n v="0"/>
    <n v="0"/>
    <n v="1"/>
    <n v="0"/>
    <n v="0"/>
    <n v="1"/>
    <n v="10"/>
  </r>
  <r>
    <n v="8"/>
    <n v="-60"/>
    <x v="7"/>
    <n v="0"/>
    <n v="0"/>
    <n v="1"/>
    <n v="0"/>
    <n v="0"/>
    <n v="1"/>
    <n v="10"/>
  </r>
  <r>
    <n v="9"/>
    <n v="-66"/>
    <x v="0"/>
    <n v="2"/>
    <n v="0"/>
    <n v="0"/>
    <n v="3"/>
    <n v="0"/>
    <n v="1"/>
    <n v="10"/>
  </r>
  <r>
    <n v="10"/>
    <n v="-73"/>
    <x v="2"/>
    <n v="0"/>
    <n v="1"/>
    <n v="0"/>
    <n v="2"/>
    <n v="0"/>
    <n v="1"/>
    <n v="7"/>
  </r>
  <r>
    <n v="11"/>
    <n v="-81"/>
    <x v="120"/>
    <n v="0"/>
    <n v="1"/>
    <n v="0"/>
    <n v="0"/>
    <n v="0"/>
    <n v="0"/>
    <n v="0"/>
  </r>
  <r>
    <n v="12"/>
    <n v="-90"/>
    <x v="10"/>
    <n v="0"/>
    <n v="0"/>
    <n v="1"/>
    <n v="0"/>
    <n v="0"/>
    <n v="1"/>
    <n v="10"/>
  </r>
  <r>
    <n v="13"/>
    <n v="-100"/>
    <x v="5"/>
    <n v="0"/>
    <n v="0"/>
    <n v="0"/>
    <n v="1"/>
    <n v="0"/>
    <n v="0"/>
    <n v="0"/>
  </r>
  <r>
    <n v="14"/>
    <n v="100"/>
    <x v="11"/>
    <n v="1"/>
    <n v="1"/>
    <n v="0"/>
    <n v="1"/>
    <n v="0"/>
    <n v="0"/>
    <n v="0"/>
  </r>
  <r>
    <n v="1"/>
    <n v="-60"/>
    <x v="51"/>
    <n v="0"/>
    <n v="0"/>
    <n v="0"/>
    <n v="1"/>
    <n v="0"/>
    <n v="0"/>
    <n v="0"/>
  </r>
  <r>
    <n v="2"/>
    <n v="-66"/>
    <x v="52"/>
    <n v="0"/>
    <n v="0"/>
    <n v="0"/>
    <n v="1"/>
    <n v="0"/>
    <n v="0"/>
    <n v="0"/>
  </r>
  <r>
    <n v="3"/>
    <n v="-73"/>
    <x v="98"/>
    <n v="0"/>
    <n v="0"/>
    <n v="0"/>
    <n v="1"/>
    <n v="0"/>
    <n v="0"/>
    <n v="0"/>
  </r>
  <r>
    <n v="4"/>
    <n v="-81"/>
    <x v="96"/>
    <n v="0"/>
    <n v="1"/>
    <n v="0"/>
    <n v="0"/>
    <n v="0"/>
    <n v="1"/>
    <n v="10"/>
  </r>
  <r>
    <n v="5"/>
    <n v="-90"/>
    <x v="77"/>
    <n v="0"/>
    <n v="0"/>
    <n v="1"/>
    <n v="3"/>
    <n v="0"/>
    <n v="1"/>
    <n v="10"/>
  </r>
  <r>
    <n v="6"/>
    <n v="-100"/>
    <x v="97"/>
    <n v="1"/>
    <n v="0"/>
    <n v="1"/>
    <n v="1"/>
    <n v="0"/>
    <n v="1"/>
    <n v="10"/>
  </r>
  <r>
    <n v="7"/>
    <n v="100"/>
    <x v="59"/>
    <n v="0"/>
    <n v="0"/>
    <n v="0"/>
    <n v="0"/>
    <n v="0"/>
    <n v="0"/>
    <n v="0"/>
  </r>
  <r>
    <n v="8"/>
    <n v="-60"/>
    <x v="51"/>
    <n v="0"/>
    <n v="0"/>
    <n v="0"/>
    <n v="3"/>
    <n v="0"/>
    <n v="0"/>
    <n v="0"/>
  </r>
  <r>
    <n v="9"/>
    <n v="-66"/>
    <x v="52"/>
    <n v="0"/>
    <n v="0"/>
    <n v="0"/>
    <n v="1"/>
    <n v="0"/>
    <n v="0"/>
    <n v="0"/>
  </r>
  <r>
    <n v="10"/>
    <n v="-73"/>
    <x v="98"/>
    <n v="0"/>
    <n v="0"/>
    <n v="1"/>
    <n v="1"/>
    <n v="0"/>
    <n v="1"/>
    <n v="10"/>
  </r>
  <r>
    <n v="11"/>
    <n v="-81"/>
    <x v="96"/>
    <n v="0"/>
    <n v="0"/>
    <n v="1"/>
    <n v="0"/>
    <n v="0"/>
    <n v="1"/>
    <n v="10"/>
  </r>
  <r>
    <n v="12"/>
    <n v="-90"/>
    <x v="59"/>
    <n v="0"/>
    <n v="2"/>
    <n v="0"/>
    <n v="1"/>
    <n v="0"/>
    <n v="1"/>
    <n v="10"/>
  </r>
  <r>
    <n v="13"/>
    <n v="-100"/>
    <x v="97"/>
    <n v="0"/>
    <n v="1"/>
    <n v="1"/>
    <n v="0"/>
    <n v="0"/>
    <n v="1"/>
    <n v="10"/>
  </r>
  <r>
    <n v="14"/>
    <n v="100"/>
    <x v="121"/>
    <n v="0"/>
    <n v="0"/>
    <n v="0"/>
    <n v="0"/>
    <n v="0"/>
    <n v="0"/>
    <n v="0"/>
  </r>
  <r>
    <n v="1"/>
    <n v="-60"/>
    <x v="39"/>
    <n v="0"/>
    <n v="0"/>
    <n v="0"/>
    <n v="1"/>
    <n v="0"/>
    <n v="1"/>
    <n v="1"/>
  </r>
  <r>
    <n v="2"/>
    <n v="-66"/>
    <x v="40"/>
    <n v="0"/>
    <n v="0"/>
    <n v="0"/>
    <n v="0"/>
    <n v="0"/>
    <n v="0"/>
    <n v="0"/>
  </r>
  <r>
    <n v="3"/>
    <n v="-73"/>
    <x v="83"/>
    <n v="0"/>
    <n v="0"/>
    <n v="0"/>
    <n v="2"/>
    <n v="0"/>
    <n v="0"/>
    <n v="0"/>
  </r>
  <r>
    <n v="4"/>
    <n v="-81"/>
    <x v="41"/>
    <n v="0"/>
    <n v="0"/>
    <n v="0"/>
    <n v="0"/>
    <n v="0"/>
    <n v="0"/>
    <n v="0"/>
  </r>
  <r>
    <n v="5"/>
    <n v="-90"/>
    <x v="107"/>
    <n v="0"/>
    <n v="0"/>
    <n v="1"/>
    <n v="0"/>
    <n v="0"/>
    <n v="1"/>
    <n v="10"/>
  </r>
  <r>
    <n v="6"/>
    <n v="-100"/>
    <x v="43"/>
    <n v="0"/>
    <n v="0"/>
    <n v="0"/>
    <n v="0"/>
    <n v="0"/>
    <n v="0"/>
    <n v="0"/>
  </r>
  <r>
    <n v="7"/>
    <n v="100"/>
    <x v="84"/>
    <n v="0"/>
    <n v="0"/>
    <n v="1"/>
    <n v="0"/>
    <n v="0"/>
    <n v="1"/>
    <n v="10"/>
  </r>
  <r>
    <n v="8"/>
    <n v="-60"/>
    <x v="39"/>
    <n v="0"/>
    <n v="0"/>
    <n v="1"/>
    <n v="0"/>
    <n v="0"/>
    <n v="1"/>
    <n v="10"/>
  </r>
  <r>
    <n v="9"/>
    <n v="-66"/>
    <x v="40"/>
    <n v="0"/>
    <n v="0"/>
    <n v="1"/>
    <n v="0"/>
    <n v="0"/>
    <n v="1"/>
    <n v="10"/>
  </r>
  <r>
    <n v="10"/>
    <n v="-73"/>
    <x v="83"/>
    <n v="0"/>
    <n v="0"/>
    <n v="0"/>
    <n v="3"/>
    <n v="0"/>
    <n v="0"/>
    <n v="0"/>
  </r>
  <r>
    <n v="11"/>
    <n v="-81"/>
    <x v="46"/>
    <n v="0"/>
    <n v="0"/>
    <n v="0"/>
    <n v="0"/>
    <n v="0"/>
    <n v="0"/>
    <n v="0"/>
  </r>
  <r>
    <n v="12"/>
    <n v="-90"/>
    <x v="44"/>
    <n v="0"/>
    <n v="0"/>
    <n v="0"/>
    <n v="3"/>
    <n v="0"/>
    <n v="0"/>
    <n v="0"/>
  </r>
  <r>
    <n v="13"/>
    <n v="-100"/>
    <x v="43"/>
    <n v="0"/>
    <n v="0"/>
    <n v="0"/>
    <n v="0"/>
    <n v="0"/>
    <n v="0"/>
    <n v="0"/>
  </r>
  <r>
    <n v="14"/>
    <n v="100"/>
    <x v="84"/>
    <n v="0"/>
    <n v="0"/>
    <n v="1"/>
    <n v="0"/>
    <n v="0"/>
    <n v="1"/>
    <n v="10"/>
  </r>
  <r>
    <n v="1"/>
    <n v="-60"/>
    <x v="99"/>
    <n v="1"/>
    <n v="1"/>
    <n v="1"/>
    <n v="0"/>
    <n v="0"/>
    <n v="1"/>
    <n v="10"/>
  </r>
  <r>
    <n v="2"/>
    <n v="-66"/>
    <x v="100"/>
    <n v="0"/>
    <n v="1"/>
    <n v="1"/>
    <n v="0"/>
    <n v="0"/>
    <n v="1"/>
    <n v="10"/>
  </r>
  <r>
    <n v="3"/>
    <n v="-73"/>
    <x v="101"/>
    <n v="0"/>
    <n v="0"/>
    <n v="0"/>
    <n v="2"/>
    <n v="0"/>
    <n v="0"/>
    <n v="0"/>
  </r>
  <r>
    <n v="4"/>
    <n v="-81"/>
    <x v="108"/>
    <n v="2"/>
    <n v="2"/>
    <n v="0"/>
    <n v="0"/>
    <n v="0"/>
    <n v="1"/>
    <n v="10"/>
  </r>
  <r>
    <n v="5"/>
    <n v="-90"/>
    <x v="103"/>
    <n v="0"/>
    <n v="0"/>
    <n v="0"/>
    <n v="1"/>
    <n v="0"/>
    <n v="0"/>
    <n v="0"/>
  </r>
  <r>
    <n v="6"/>
    <n v="-100"/>
    <x v="104"/>
    <n v="0"/>
    <n v="0"/>
    <n v="0"/>
    <n v="3"/>
    <n v="0"/>
    <n v="0"/>
    <n v="0"/>
  </r>
  <r>
    <n v="7"/>
    <n v="100"/>
    <x v="105"/>
    <n v="0"/>
    <n v="0"/>
    <n v="1"/>
    <n v="0"/>
    <n v="0"/>
    <n v="1"/>
    <n v="10"/>
  </r>
  <r>
    <n v="8"/>
    <n v="-60"/>
    <x v="99"/>
    <n v="0"/>
    <n v="0"/>
    <n v="1"/>
    <n v="1"/>
    <n v="0"/>
    <n v="1"/>
    <n v="10"/>
  </r>
  <r>
    <n v="9"/>
    <n v="-66"/>
    <x v="100"/>
    <n v="0"/>
    <n v="0"/>
    <n v="1"/>
    <n v="0"/>
    <n v="0"/>
    <n v="1"/>
    <n v="10"/>
  </r>
  <r>
    <n v="10"/>
    <n v="-73"/>
    <x v="122"/>
    <n v="0"/>
    <n v="0"/>
    <n v="1"/>
    <n v="0"/>
    <n v="0"/>
    <n v="1"/>
    <n v="10"/>
  </r>
  <r>
    <n v="11"/>
    <n v="-81"/>
    <x v="108"/>
    <n v="0"/>
    <n v="2"/>
    <n v="0"/>
    <n v="0"/>
    <n v="0"/>
    <n v="1"/>
    <n v="10"/>
  </r>
  <r>
    <n v="12"/>
    <n v="-90"/>
    <x v="103"/>
    <n v="0"/>
    <n v="0"/>
    <n v="0"/>
    <n v="0"/>
    <n v="0"/>
    <n v="0"/>
    <n v="0"/>
  </r>
  <r>
    <n v="13"/>
    <n v="-100"/>
    <x v="123"/>
    <n v="0"/>
    <n v="1"/>
    <n v="0"/>
    <n v="3"/>
    <n v="0"/>
    <n v="0"/>
    <n v="0"/>
  </r>
  <r>
    <n v="14"/>
    <n v="100"/>
    <x v="105"/>
    <n v="1"/>
    <n v="0"/>
    <n v="1"/>
    <n v="0"/>
    <n v="0"/>
    <n v="1"/>
    <n v="10"/>
  </r>
  <r>
    <n v="1"/>
    <n v="-60"/>
    <x v="68"/>
    <n v="0"/>
    <n v="0"/>
    <n v="1"/>
    <n v="0"/>
    <n v="0"/>
    <n v="1"/>
    <n v="10"/>
  </r>
  <r>
    <n v="2"/>
    <n v="-66"/>
    <x v="81"/>
    <n v="0"/>
    <n v="0"/>
    <n v="0"/>
    <n v="0"/>
    <n v="0"/>
    <n v="0"/>
    <n v="0"/>
  </r>
  <r>
    <n v="3"/>
    <n v="-73"/>
    <x v="124"/>
    <n v="1"/>
    <n v="2"/>
    <n v="0"/>
    <n v="0"/>
    <n v="0"/>
    <n v="1"/>
    <n v="10"/>
  </r>
  <r>
    <n v="4"/>
    <n v="-81"/>
    <x v="71"/>
    <n v="0"/>
    <n v="0"/>
    <n v="1"/>
    <n v="0"/>
    <n v="0"/>
    <n v="1"/>
    <n v="10"/>
  </r>
  <r>
    <n v="5"/>
    <n v="-90"/>
    <x v="95"/>
    <n v="0"/>
    <n v="0"/>
    <n v="0"/>
    <n v="2"/>
    <n v="0"/>
    <n v="0"/>
    <n v="0"/>
  </r>
  <r>
    <n v="6"/>
    <n v="-100"/>
    <x v="72"/>
    <n v="0"/>
    <n v="0"/>
    <n v="1"/>
    <n v="0"/>
    <n v="0"/>
    <n v="1"/>
    <n v="10"/>
  </r>
  <r>
    <n v="7"/>
    <n v="100"/>
    <x v="74"/>
    <n v="0"/>
    <n v="2"/>
    <n v="0"/>
    <n v="0"/>
    <n v="0"/>
    <n v="1"/>
    <n v="10"/>
  </r>
  <r>
    <n v="8"/>
    <n v="-60"/>
    <x v="125"/>
    <n v="0"/>
    <n v="0"/>
    <n v="1"/>
    <n v="0"/>
    <n v="0"/>
    <n v="1"/>
    <n v="10"/>
  </r>
  <r>
    <n v="9"/>
    <n v="-66"/>
    <x v="75"/>
    <n v="0"/>
    <n v="0"/>
    <n v="0"/>
    <n v="1"/>
    <n v="0"/>
    <n v="0"/>
    <n v="0"/>
  </r>
  <r>
    <n v="10"/>
    <n v="-73"/>
    <x v="69"/>
    <n v="0"/>
    <n v="0"/>
    <n v="1"/>
    <n v="0"/>
    <n v="0"/>
    <n v="1"/>
    <n v="10"/>
  </r>
  <r>
    <n v="11"/>
    <n v="-81"/>
    <x v="113"/>
    <n v="1"/>
    <n v="0"/>
    <n v="0"/>
    <n v="1"/>
    <n v="0"/>
    <n v="0"/>
    <n v="0"/>
  </r>
  <r>
    <n v="12"/>
    <n v="-90"/>
    <x v="82"/>
    <n v="0"/>
    <n v="2"/>
    <n v="0"/>
    <n v="1"/>
    <n v="0"/>
    <n v="1"/>
    <n v="10"/>
  </r>
  <r>
    <n v="13"/>
    <n v="-100"/>
    <x v="76"/>
    <n v="0"/>
    <n v="0"/>
    <n v="1"/>
    <n v="1"/>
    <n v="0"/>
    <n v="1"/>
    <n v="10"/>
  </r>
  <r>
    <n v="14"/>
    <n v="100"/>
    <x v="72"/>
    <n v="0"/>
    <n v="0"/>
    <n v="1"/>
    <n v="0"/>
    <n v="0"/>
    <n v="1"/>
    <n v="10"/>
  </r>
  <r>
    <n v="1"/>
    <n v="-60"/>
    <x v="126"/>
    <n v="0"/>
    <n v="0"/>
    <n v="0"/>
    <n v="0"/>
    <n v="0"/>
    <n v="0"/>
    <n v="0"/>
  </r>
  <r>
    <n v="2"/>
    <n v="-66"/>
    <x v="127"/>
    <n v="0"/>
    <n v="0"/>
    <n v="0"/>
    <n v="0"/>
    <n v="0"/>
    <n v="0"/>
    <n v="0"/>
  </r>
  <r>
    <n v="3"/>
    <n v="-73"/>
    <x v="128"/>
    <n v="0"/>
    <n v="0"/>
    <n v="0"/>
    <n v="1"/>
    <n v="0"/>
    <n v="0"/>
    <n v="0"/>
  </r>
  <r>
    <n v="4"/>
    <n v="-81"/>
    <x v="111"/>
    <n v="0"/>
    <n v="0"/>
    <n v="0"/>
    <n v="1"/>
    <n v="0"/>
    <n v="0"/>
    <n v="0"/>
  </r>
  <r>
    <n v="5"/>
    <n v="-90"/>
    <x v="35"/>
    <n v="0"/>
    <n v="0"/>
    <n v="0"/>
    <n v="3"/>
    <n v="0"/>
    <n v="0"/>
    <n v="0"/>
  </r>
  <r>
    <n v="6"/>
    <n v="-100"/>
    <x v="36"/>
    <n v="0"/>
    <n v="0"/>
    <n v="0"/>
    <n v="3"/>
    <n v="0"/>
    <n v="0"/>
    <n v="0"/>
  </r>
  <r>
    <n v="7"/>
    <n v="100"/>
    <x v="38"/>
    <n v="0"/>
    <n v="0"/>
    <n v="0"/>
    <n v="0"/>
    <n v="0"/>
    <n v="0"/>
    <n v="0"/>
  </r>
  <r>
    <n v="8"/>
    <n v="-60"/>
    <x v="126"/>
    <n v="0"/>
    <n v="0"/>
    <n v="0"/>
    <n v="1"/>
    <n v="0"/>
    <n v="0"/>
    <n v="0"/>
  </r>
  <r>
    <n v="9"/>
    <n v="-66"/>
    <x v="127"/>
    <n v="0"/>
    <n v="0"/>
    <n v="0"/>
    <n v="0"/>
    <n v="0"/>
    <n v="0"/>
    <n v="0"/>
  </r>
  <r>
    <n v="10"/>
    <n v="-73"/>
    <x v="128"/>
    <n v="0"/>
    <n v="0"/>
    <n v="0"/>
    <n v="0"/>
    <n v="0"/>
    <n v="0"/>
    <n v="0"/>
  </r>
  <r>
    <n v="11"/>
    <n v="-81"/>
    <x v="35"/>
    <n v="0"/>
    <n v="0"/>
    <n v="1"/>
    <n v="2"/>
    <n v="0"/>
    <n v="1"/>
    <n v="10"/>
  </r>
  <r>
    <n v="12"/>
    <n v="-90"/>
    <x v="36"/>
    <n v="0"/>
    <n v="0"/>
    <n v="1"/>
    <n v="2"/>
    <n v="0"/>
    <n v="1"/>
    <n v="10"/>
  </r>
  <r>
    <n v="13"/>
    <n v="-100"/>
    <x v="37"/>
    <n v="0"/>
    <n v="0"/>
    <n v="0"/>
    <n v="3"/>
    <n v="0"/>
    <n v="0"/>
    <n v="0"/>
  </r>
  <r>
    <n v="14"/>
    <n v="100"/>
    <x v="38"/>
    <n v="0"/>
    <n v="0"/>
    <n v="0"/>
    <n v="0"/>
    <n v="0"/>
    <n v="0"/>
    <n v="0"/>
  </r>
  <r>
    <n v="1"/>
    <n v="-60"/>
    <x v="99"/>
    <n v="0"/>
    <n v="0"/>
    <n v="0"/>
    <n v="0"/>
    <n v="0"/>
    <n v="0"/>
    <n v="0"/>
  </r>
  <r>
    <n v="2"/>
    <n v="-66"/>
    <x v="106"/>
    <n v="0"/>
    <n v="0"/>
    <n v="0"/>
    <n v="0"/>
    <n v="0"/>
    <n v="0"/>
    <n v="0"/>
  </r>
  <r>
    <n v="3"/>
    <n v="-73"/>
    <x v="122"/>
    <n v="0"/>
    <n v="1"/>
    <n v="0"/>
    <n v="4"/>
    <n v="1"/>
    <n v="0"/>
    <n v="0"/>
  </r>
  <r>
    <n v="4"/>
    <n v="-81"/>
    <x v="108"/>
    <n v="0"/>
    <n v="0"/>
    <n v="1"/>
    <n v="1"/>
    <n v="0"/>
    <n v="1"/>
    <n v="10"/>
  </r>
  <r>
    <n v="5"/>
    <n v="-90"/>
    <x v="103"/>
    <n v="0"/>
    <n v="0"/>
    <n v="0"/>
    <n v="3"/>
    <n v="0"/>
    <n v="0"/>
    <n v="0"/>
  </r>
  <r>
    <n v="6"/>
    <n v="-100"/>
    <x v="104"/>
    <n v="0"/>
    <n v="0"/>
    <n v="0"/>
    <n v="4"/>
    <n v="1"/>
    <n v="0"/>
    <n v="0"/>
  </r>
  <r>
    <n v="7"/>
    <n v="100"/>
    <x v="123"/>
    <n v="0"/>
    <n v="0"/>
    <n v="0"/>
    <n v="0"/>
    <n v="0"/>
    <n v="0"/>
    <n v="0"/>
  </r>
  <r>
    <n v="8"/>
    <n v="-60"/>
    <x v="99"/>
    <n v="0"/>
    <n v="0"/>
    <n v="0"/>
    <n v="1"/>
    <n v="0"/>
    <n v="0"/>
    <n v="0"/>
  </r>
  <r>
    <n v="9"/>
    <n v="-66"/>
    <x v="100"/>
    <n v="0"/>
    <n v="0"/>
    <n v="0"/>
    <n v="0"/>
    <n v="0"/>
    <n v="0"/>
    <n v="0"/>
  </r>
  <r>
    <n v="10"/>
    <n v="-73"/>
    <x v="101"/>
    <n v="0"/>
    <n v="0"/>
    <n v="0"/>
    <n v="3"/>
    <n v="0"/>
    <n v="0"/>
    <n v="0"/>
  </r>
  <r>
    <n v="11"/>
    <n v="-81"/>
    <x v="109"/>
    <n v="0"/>
    <n v="0"/>
    <n v="0"/>
    <n v="0"/>
    <n v="0"/>
    <n v="0"/>
    <n v="0"/>
  </r>
  <r>
    <n v="12"/>
    <n v="-90"/>
    <x v="103"/>
    <n v="1"/>
    <n v="0"/>
    <n v="0"/>
    <n v="0"/>
    <n v="0"/>
    <n v="0"/>
    <n v="0"/>
  </r>
  <r>
    <n v="13"/>
    <n v="-100"/>
    <x v="104"/>
    <n v="0"/>
    <n v="0"/>
    <n v="0"/>
    <n v="0"/>
    <n v="0"/>
    <n v="0"/>
    <n v="0"/>
  </r>
  <r>
    <n v="14"/>
    <n v="100"/>
    <x v="123"/>
    <n v="0"/>
    <n v="0"/>
    <n v="0"/>
    <n v="1"/>
    <n v="0"/>
    <n v="0"/>
    <n v="0"/>
  </r>
  <r>
    <n v="1"/>
    <n v="-60"/>
    <x v="23"/>
    <n v="0"/>
    <n v="0"/>
    <n v="0"/>
    <n v="0"/>
    <n v="0"/>
    <n v="0"/>
    <n v="0"/>
  </r>
  <r>
    <n v="2"/>
    <n v="-66"/>
    <x v="24"/>
    <n v="0"/>
    <n v="0"/>
    <n v="1"/>
    <n v="1"/>
    <n v="0"/>
    <n v="1"/>
    <n v="10"/>
  </r>
  <r>
    <n v="3"/>
    <n v="-73"/>
    <x v="25"/>
    <n v="0"/>
    <n v="0"/>
    <n v="0"/>
    <n v="1"/>
    <n v="0"/>
    <n v="1"/>
    <n v="10"/>
  </r>
  <r>
    <n v="4"/>
    <n v="-81"/>
    <x v="26"/>
    <n v="0"/>
    <n v="0"/>
    <n v="0"/>
    <n v="3"/>
    <n v="0"/>
    <n v="1"/>
    <n v="10"/>
  </r>
  <r>
    <n v="5"/>
    <n v="-90"/>
    <x v="80"/>
    <n v="0"/>
    <n v="0"/>
    <n v="0"/>
    <n v="1"/>
    <n v="0"/>
    <n v="0"/>
    <n v="0"/>
  </r>
  <r>
    <n v="6"/>
    <n v="-100"/>
    <x v="28"/>
    <n v="0"/>
    <n v="0"/>
    <n v="0"/>
    <n v="1"/>
    <n v="0"/>
    <n v="1"/>
    <n v="10"/>
  </r>
  <r>
    <n v="7"/>
    <n v="100"/>
    <x v="29"/>
    <n v="1"/>
    <n v="0"/>
    <n v="1"/>
    <n v="0"/>
    <n v="0"/>
    <n v="1"/>
    <n v="10"/>
  </r>
  <r>
    <n v="8"/>
    <n v="-60"/>
    <x v="23"/>
    <n v="1"/>
    <n v="0"/>
    <n v="1"/>
    <n v="0"/>
    <n v="0"/>
    <n v="1"/>
    <n v="10"/>
  </r>
  <r>
    <n v="9"/>
    <n v="-66"/>
    <x v="24"/>
    <n v="0"/>
    <n v="0"/>
    <n v="1"/>
    <n v="0"/>
    <n v="0"/>
    <n v="1"/>
    <n v="10"/>
  </r>
  <r>
    <n v="10"/>
    <n v="-73"/>
    <x v="129"/>
    <n v="0"/>
    <n v="0"/>
    <n v="1"/>
    <n v="2"/>
    <n v="0"/>
    <n v="1"/>
    <n v="10"/>
  </r>
  <r>
    <n v="11"/>
    <n v="-81"/>
    <x v="27"/>
    <n v="0"/>
    <n v="0"/>
    <n v="0"/>
    <n v="3"/>
    <n v="0"/>
    <n v="0"/>
    <n v="0"/>
  </r>
  <r>
    <n v="12"/>
    <n v="-90"/>
    <x v="80"/>
    <n v="1"/>
    <n v="0"/>
    <n v="0"/>
    <n v="2"/>
    <n v="0"/>
    <n v="1"/>
    <n v="10"/>
  </r>
  <r>
    <n v="13"/>
    <n v="-100"/>
    <x v="92"/>
    <n v="0"/>
    <n v="1"/>
    <n v="0"/>
    <n v="1"/>
    <n v="0"/>
    <n v="1"/>
    <n v="10"/>
  </r>
  <r>
    <n v="14"/>
    <n v="100"/>
    <x v="29"/>
    <n v="0"/>
    <n v="2"/>
    <n v="0"/>
    <n v="3"/>
    <n v="0"/>
    <n v="1"/>
    <n v="10"/>
  </r>
  <r>
    <n v="1"/>
    <n v="-60"/>
    <x v="23"/>
    <n v="0"/>
    <n v="0"/>
    <n v="0"/>
    <n v="1"/>
    <n v="0"/>
    <n v="0"/>
    <n v="0"/>
  </r>
  <r>
    <n v="2"/>
    <n v="-66"/>
    <x v="129"/>
    <n v="0"/>
    <n v="0"/>
    <n v="1"/>
    <n v="1"/>
    <n v="0"/>
    <n v="1"/>
    <n v="10"/>
  </r>
  <r>
    <n v="3"/>
    <n v="-73"/>
    <x v="25"/>
    <n v="0"/>
    <n v="0"/>
    <n v="0"/>
    <n v="3"/>
    <n v="0"/>
    <n v="0"/>
    <n v="0"/>
  </r>
  <r>
    <n v="4"/>
    <n v="-81"/>
    <x v="26"/>
    <n v="0"/>
    <n v="0"/>
    <n v="1"/>
    <n v="0"/>
    <n v="0"/>
    <n v="1"/>
    <n v="10"/>
  </r>
  <r>
    <n v="5"/>
    <n v="-90"/>
    <x v="80"/>
    <n v="0"/>
    <n v="1"/>
    <n v="0"/>
    <n v="1"/>
    <n v="0"/>
    <n v="0"/>
    <n v="0"/>
  </r>
  <r>
    <n v="6"/>
    <n v="-100"/>
    <x v="92"/>
    <n v="0"/>
    <n v="0"/>
    <n v="0"/>
    <n v="0"/>
    <n v="0"/>
    <n v="0"/>
    <n v="0"/>
  </r>
  <r>
    <n v="7"/>
    <n v="100"/>
    <x v="28"/>
    <n v="0"/>
    <n v="0"/>
    <n v="0"/>
    <n v="2"/>
    <n v="0"/>
    <n v="0"/>
    <n v="0"/>
  </r>
  <r>
    <n v="8"/>
    <n v="-60"/>
    <x v="23"/>
    <n v="0"/>
    <n v="0"/>
    <n v="0"/>
    <n v="2"/>
    <n v="0"/>
    <n v="0"/>
    <n v="0"/>
  </r>
  <r>
    <n v="9"/>
    <n v="-66"/>
    <x v="129"/>
    <n v="0"/>
    <n v="0"/>
    <n v="0"/>
    <n v="1"/>
    <n v="0"/>
    <n v="1"/>
    <n v="1"/>
  </r>
  <r>
    <n v="10"/>
    <n v="-73"/>
    <x v="25"/>
    <n v="0"/>
    <n v="0"/>
    <n v="0"/>
    <n v="2"/>
    <n v="0"/>
    <n v="0"/>
    <n v="0"/>
  </r>
  <r>
    <n v="11"/>
    <n v="-81"/>
    <x v="79"/>
    <n v="0"/>
    <n v="0"/>
    <n v="0"/>
    <n v="1"/>
    <n v="0"/>
    <n v="0"/>
    <n v="0"/>
  </r>
  <r>
    <n v="12"/>
    <n v="-90"/>
    <x v="26"/>
    <n v="0"/>
    <n v="0"/>
    <n v="0"/>
    <n v="1"/>
    <n v="0"/>
    <n v="1"/>
    <n v="1"/>
  </r>
  <r>
    <n v="13"/>
    <n v="-100"/>
    <x v="28"/>
    <n v="1"/>
    <n v="0"/>
    <n v="0"/>
    <n v="2"/>
    <n v="0"/>
    <n v="1"/>
    <n v="5"/>
  </r>
  <r>
    <n v="14"/>
    <n v="100"/>
    <x v="92"/>
    <n v="0"/>
    <n v="0"/>
    <n v="0"/>
    <n v="0"/>
    <n v="0"/>
    <n v="0"/>
    <n v="0"/>
  </r>
  <r>
    <n v="1"/>
    <n v="-60"/>
    <x v="51"/>
    <n v="0"/>
    <n v="0"/>
    <n v="0"/>
    <n v="0"/>
    <n v="0"/>
    <n v="0"/>
    <n v="0"/>
  </r>
  <r>
    <n v="2"/>
    <n v="-66"/>
    <x v="52"/>
    <n v="0"/>
    <n v="0"/>
    <n v="0"/>
    <n v="0"/>
    <n v="0"/>
    <n v="0"/>
    <n v="0"/>
  </r>
  <r>
    <n v="3"/>
    <n v="-73"/>
    <x v="53"/>
    <n v="0"/>
    <n v="0"/>
    <n v="0"/>
    <n v="0"/>
    <n v="0"/>
    <n v="0"/>
    <n v="0"/>
  </r>
  <r>
    <n v="4"/>
    <n v="-81"/>
    <x v="54"/>
    <n v="0"/>
    <n v="0"/>
    <n v="0"/>
    <n v="2"/>
    <n v="0"/>
    <n v="0"/>
    <n v="0"/>
  </r>
  <r>
    <n v="5"/>
    <n v="-90"/>
    <x v="96"/>
    <n v="0"/>
    <n v="0"/>
    <n v="0"/>
    <n v="2"/>
    <n v="0"/>
    <n v="0"/>
    <n v="0"/>
  </r>
  <r>
    <n v="6"/>
    <n v="-100"/>
    <x v="77"/>
    <n v="0"/>
    <n v="0"/>
    <n v="0"/>
    <n v="0"/>
    <n v="0"/>
    <n v="0"/>
    <n v="0"/>
  </r>
  <r>
    <n v="7"/>
    <n v="100"/>
    <x v="130"/>
    <n v="0"/>
    <n v="0"/>
    <n v="0"/>
    <n v="3"/>
    <n v="0"/>
    <n v="0"/>
    <n v="0"/>
  </r>
  <r>
    <n v="8"/>
    <n v="-60"/>
    <x v="51"/>
    <n v="0"/>
    <n v="0"/>
    <n v="0"/>
    <n v="1"/>
    <n v="0"/>
    <n v="0"/>
    <n v="0"/>
  </r>
  <r>
    <n v="9"/>
    <n v="-66"/>
    <x v="52"/>
    <n v="0"/>
    <n v="0"/>
    <n v="0"/>
    <n v="0"/>
    <n v="0"/>
    <n v="0"/>
    <n v="0"/>
  </r>
  <r>
    <n v="10"/>
    <n v="-73"/>
    <x v="53"/>
    <n v="0"/>
    <n v="0"/>
    <n v="0"/>
    <n v="0"/>
    <n v="0"/>
    <n v="0"/>
    <n v="0"/>
  </r>
  <r>
    <n v="11"/>
    <n v="-81"/>
    <x v="54"/>
    <n v="0"/>
    <n v="0"/>
    <n v="0"/>
    <n v="1"/>
    <n v="0"/>
    <n v="0"/>
    <n v="0"/>
  </r>
  <r>
    <n v="12"/>
    <n v="-90"/>
    <x v="77"/>
    <n v="0"/>
    <n v="0"/>
    <n v="0"/>
    <n v="3"/>
    <n v="0"/>
    <n v="0"/>
    <n v="0"/>
  </r>
  <r>
    <n v="13"/>
    <n v="-100"/>
    <x v="131"/>
    <n v="0"/>
    <n v="0"/>
    <n v="0"/>
    <n v="0"/>
    <n v="0"/>
    <n v="0"/>
    <n v="0"/>
  </r>
  <r>
    <n v="14"/>
    <n v="100"/>
    <x v="130"/>
    <n v="0"/>
    <n v="0"/>
    <n v="0"/>
    <n v="3"/>
    <n v="0"/>
    <n v="0"/>
    <n v="0"/>
  </r>
  <r>
    <n v="1"/>
    <n v="-60"/>
    <x v="132"/>
    <n v="0"/>
    <n v="0"/>
    <n v="0"/>
    <n v="0"/>
    <n v="0"/>
    <n v="0"/>
    <n v="0"/>
  </r>
  <r>
    <n v="2"/>
    <n v="-66"/>
    <x v="19"/>
    <n v="0"/>
    <n v="1"/>
    <n v="0"/>
    <n v="3"/>
    <n v="0"/>
    <n v="1"/>
    <n v="7"/>
  </r>
  <r>
    <n v="3"/>
    <n v="-73"/>
    <x v="14"/>
    <n v="0"/>
    <n v="0"/>
    <n v="0"/>
    <n v="3"/>
    <n v="0"/>
    <n v="1"/>
    <n v="10"/>
  </r>
  <r>
    <n v="4"/>
    <n v="-81"/>
    <x v="49"/>
    <n v="0"/>
    <n v="0"/>
    <n v="0"/>
    <n v="2"/>
    <n v="0"/>
    <n v="0"/>
    <n v="0"/>
  </r>
  <r>
    <n v="5"/>
    <n v="-90"/>
    <x v="15"/>
    <n v="0"/>
    <n v="1"/>
    <n v="0"/>
    <n v="0"/>
    <n v="0"/>
    <n v="1"/>
    <n v="7"/>
  </r>
  <r>
    <n v="6"/>
    <n v="-100"/>
    <x v="16"/>
    <n v="0"/>
    <n v="0"/>
    <n v="1"/>
    <n v="0"/>
    <n v="0"/>
    <n v="1"/>
    <n v="10"/>
  </r>
  <r>
    <n v="7"/>
    <n v="100"/>
    <x v="17"/>
    <n v="0"/>
    <n v="0"/>
    <n v="0"/>
    <n v="0"/>
    <n v="0"/>
    <n v="0"/>
    <n v="0"/>
  </r>
  <r>
    <n v="8"/>
    <n v="-60"/>
    <x v="132"/>
    <n v="0"/>
    <n v="0"/>
    <n v="0"/>
    <n v="1"/>
    <n v="0"/>
    <n v="0"/>
    <n v="0"/>
  </r>
  <r>
    <n v="9"/>
    <n v="-66"/>
    <x v="19"/>
    <n v="1"/>
    <n v="2"/>
    <n v="0"/>
    <n v="0"/>
    <n v="0"/>
    <n v="1"/>
    <n v="10"/>
  </r>
  <r>
    <n v="10"/>
    <n v="-73"/>
    <x v="14"/>
    <n v="0"/>
    <n v="0"/>
    <n v="1"/>
    <n v="1"/>
    <n v="0"/>
    <n v="1"/>
    <n v="10"/>
  </r>
  <r>
    <n v="11"/>
    <n v="-81"/>
    <x v="15"/>
    <n v="0"/>
    <n v="0"/>
    <n v="0"/>
    <n v="3"/>
    <n v="1"/>
    <n v="0"/>
    <n v="0"/>
  </r>
  <r>
    <n v="12"/>
    <n v="-90"/>
    <x v="16"/>
    <n v="1"/>
    <n v="0"/>
    <n v="1"/>
    <n v="0"/>
    <n v="0"/>
    <n v="1"/>
    <n v="10"/>
  </r>
  <r>
    <n v="13"/>
    <n v="-100"/>
    <x v="50"/>
    <n v="0"/>
    <n v="0"/>
    <n v="0"/>
    <n v="3"/>
    <n v="0"/>
    <n v="0"/>
    <n v="0"/>
  </r>
  <r>
    <n v="14"/>
    <n v="100"/>
    <x v="17"/>
    <n v="0"/>
    <n v="0"/>
    <n v="0"/>
    <n v="0"/>
    <n v="0"/>
    <n v="0"/>
    <n v="0"/>
  </r>
  <r>
    <n v="1"/>
    <n v="-60"/>
    <x v="60"/>
    <n v="0"/>
    <n v="0"/>
    <n v="0"/>
    <n v="1"/>
    <n v="0"/>
    <n v="0"/>
    <n v="0"/>
  </r>
  <r>
    <n v="2"/>
    <n v="-66"/>
    <x v="86"/>
    <n v="0"/>
    <n v="0"/>
    <n v="1"/>
    <n v="0"/>
    <n v="0"/>
    <n v="1"/>
    <n v="10"/>
  </r>
  <r>
    <n v="3"/>
    <n v="-73"/>
    <x v="67"/>
    <n v="0"/>
    <n v="0"/>
    <n v="0"/>
    <n v="4"/>
    <n v="1"/>
    <n v="0"/>
    <n v="0"/>
  </r>
  <r>
    <n v="4"/>
    <n v="-81"/>
    <x v="87"/>
    <n v="0"/>
    <n v="0"/>
    <n v="0"/>
    <n v="2"/>
    <n v="0"/>
    <n v="0"/>
    <n v="0"/>
  </r>
  <r>
    <n v="5"/>
    <n v="-90"/>
    <x v="65"/>
    <n v="0"/>
    <n v="0"/>
    <n v="1"/>
    <n v="0"/>
    <n v="0"/>
    <n v="1"/>
    <n v="10"/>
  </r>
  <r>
    <n v="6"/>
    <n v="-100"/>
    <x v="133"/>
    <n v="0"/>
    <n v="2"/>
    <n v="0"/>
    <n v="1"/>
    <n v="0"/>
    <n v="1"/>
    <n v="10"/>
  </r>
  <r>
    <n v="7"/>
    <n v="100"/>
    <x v="64"/>
    <n v="0"/>
    <n v="0"/>
    <n v="0"/>
    <n v="2"/>
    <n v="0"/>
    <n v="0"/>
    <n v="0"/>
  </r>
  <r>
    <n v="8"/>
    <n v="-60"/>
    <x v="60"/>
    <n v="0"/>
    <n v="0"/>
    <n v="1"/>
    <n v="0"/>
    <n v="0"/>
    <n v="1"/>
    <n v="10"/>
  </r>
  <r>
    <n v="9"/>
    <n v="-66"/>
    <x v="67"/>
    <n v="0"/>
    <n v="0"/>
    <n v="1"/>
    <n v="0"/>
    <n v="0"/>
    <n v="1"/>
    <n v="10"/>
  </r>
  <r>
    <n v="10"/>
    <n v="-73"/>
    <x v="86"/>
    <n v="0"/>
    <n v="0"/>
    <n v="1"/>
    <n v="2"/>
    <n v="0"/>
    <n v="1"/>
    <n v="10"/>
  </r>
  <r>
    <n v="11"/>
    <n v="-81"/>
    <x v="87"/>
    <n v="0"/>
    <n v="0"/>
    <n v="0"/>
    <n v="0"/>
    <n v="0"/>
    <n v="0"/>
    <n v="0"/>
  </r>
  <r>
    <n v="12"/>
    <n v="-90"/>
    <x v="65"/>
    <n v="1"/>
    <n v="2"/>
    <n v="0"/>
    <n v="3"/>
    <n v="0"/>
    <n v="1"/>
    <n v="10"/>
  </r>
  <r>
    <n v="13"/>
    <n v="-100"/>
    <x v="133"/>
    <n v="0"/>
    <n v="0"/>
    <n v="0"/>
    <n v="1"/>
    <n v="0"/>
    <n v="0"/>
    <n v="0"/>
  </r>
  <r>
    <n v="14"/>
    <n v="100"/>
    <x v="64"/>
    <n v="0"/>
    <n v="0"/>
    <n v="0"/>
    <n v="0"/>
    <n v="0"/>
    <n v="0"/>
    <n v="0"/>
  </r>
  <r>
    <n v="1"/>
    <n v="-60"/>
    <x v="99"/>
    <n v="0"/>
    <n v="0"/>
    <n v="0"/>
    <n v="0"/>
    <n v="0"/>
    <n v="0"/>
    <n v="0"/>
  </r>
  <r>
    <n v="2"/>
    <n v="-66"/>
    <x v="134"/>
    <n v="1"/>
    <n v="0"/>
    <n v="0"/>
    <n v="0"/>
    <n v="0"/>
    <n v="1"/>
    <n v="5"/>
  </r>
  <r>
    <n v="3"/>
    <n v="-73"/>
    <x v="101"/>
    <n v="0"/>
    <n v="0"/>
    <n v="1"/>
    <n v="1"/>
    <n v="0"/>
    <n v="1"/>
    <n v="10"/>
  </r>
  <r>
    <n v="4"/>
    <n v="-81"/>
    <x v="109"/>
    <n v="0"/>
    <n v="2"/>
    <n v="0"/>
    <n v="0"/>
    <n v="0"/>
    <n v="1"/>
    <n v="10"/>
  </r>
  <r>
    <n v="5"/>
    <n v="-90"/>
    <x v="103"/>
    <n v="1"/>
    <n v="0"/>
    <n v="0"/>
    <n v="2"/>
    <n v="0"/>
    <n v="0"/>
    <n v="0"/>
  </r>
  <r>
    <n v="6"/>
    <n v="-100"/>
    <x v="102"/>
    <n v="0"/>
    <n v="0"/>
    <n v="0"/>
    <n v="0"/>
    <n v="0"/>
    <n v="1"/>
    <n v="10"/>
  </r>
  <r>
    <n v="7"/>
    <n v="100"/>
    <x v="123"/>
    <n v="0"/>
    <n v="0"/>
    <n v="0"/>
    <n v="1"/>
    <n v="0"/>
    <n v="0"/>
    <n v="0"/>
  </r>
  <r>
    <n v="8"/>
    <n v="-60"/>
    <x v="99"/>
    <n v="0"/>
    <n v="0"/>
    <n v="0"/>
    <n v="1"/>
    <n v="0"/>
    <n v="0"/>
    <n v="0"/>
  </r>
  <r>
    <n v="9"/>
    <n v="-66"/>
    <x v="134"/>
    <n v="0"/>
    <n v="1"/>
    <n v="1"/>
    <n v="0"/>
    <n v="0"/>
    <n v="1"/>
    <n v="10"/>
  </r>
  <r>
    <n v="10"/>
    <n v="-73"/>
    <x v="101"/>
    <n v="0"/>
    <n v="0"/>
    <n v="1"/>
    <n v="0"/>
    <n v="0"/>
    <n v="1"/>
    <n v="10"/>
  </r>
  <r>
    <n v="11"/>
    <n v="-81"/>
    <x v="102"/>
    <n v="0"/>
    <n v="0"/>
    <n v="1"/>
    <n v="0"/>
    <n v="0"/>
    <n v="1"/>
    <n v="10"/>
  </r>
  <r>
    <n v="12"/>
    <n v="-90"/>
    <x v="103"/>
    <n v="0"/>
    <n v="1"/>
    <n v="0"/>
    <n v="1"/>
    <n v="0"/>
    <n v="0"/>
    <n v="0"/>
  </r>
  <r>
    <n v="13"/>
    <n v="-100"/>
    <x v="104"/>
    <n v="0"/>
    <n v="1"/>
    <n v="1"/>
    <n v="2"/>
    <n v="0"/>
    <n v="1"/>
    <n v="10"/>
  </r>
  <r>
    <n v="14"/>
    <n v="100"/>
    <x v="123"/>
    <n v="0"/>
    <n v="0"/>
    <n v="0"/>
    <n v="1"/>
    <n v="0"/>
    <n v="0"/>
    <n v="0"/>
  </r>
  <r>
    <n v="1"/>
    <n v="-60"/>
    <x v="32"/>
    <n v="0"/>
    <n v="0"/>
    <n v="0"/>
    <n v="3"/>
    <n v="0"/>
    <n v="0"/>
    <n v="0"/>
  </r>
  <r>
    <n v="2"/>
    <n v="-66"/>
    <x v="115"/>
    <n v="1"/>
    <n v="0"/>
    <n v="0"/>
    <n v="0"/>
    <n v="0"/>
    <n v="0"/>
    <n v="0"/>
  </r>
  <r>
    <n v="3"/>
    <n v="-73"/>
    <x v="34"/>
    <n v="0"/>
    <n v="0"/>
    <n v="0"/>
    <n v="1"/>
    <n v="0"/>
    <n v="0"/>
    <n v="0"/>
  </r>
  <r>
    <n v="4"/>
    <n v="-81"/>
    <x v="35"/>
    <n v="0"/>
    <n v="0"/>
    <n v="0"/>
    <n v="2"/>
    <n v="0"/>
    <n v="0"/>
    <n v="0"/>
  </r>
  <r>
    <n v="5"/>
    <n v="-90"/>
    <x v="36"/>
    <n v="0"/>
    <n v="0"/>
    <n v="1"/>
    <n v="3"/>
    <n v="0"/>
    <n v="1"/>
    <n v="10"/>
  </r>
  <r>
    <n v="6"/>
    <n v="-100"/>
    <x v="38"/>
    <n v="0"/>
    <n v="0"/>
    <n v="0"/>
    <n v="0"/>
    <n v="0"/>
    <n v="0"/>
    <n v="0"/>
  </r>
  <r>
    <n v="7"/>
    <n v="100"/>
    <x v="110"/>
    <n v="0"/>
    <n v="0"/>
    <n v="0"/>
    <n v="1"/>
    <n v="0"/>
    <n v="1"/>
    <n v="10"/>
  </r>
  <r>
    <n v="8"/>
    <n v="-60"/>
    <x v="32"/>
    <n v="0"/>
    <n v="0"/>
    <n v="0"/>
    <n v="2"/>
    <n v="0"/>
    <n v="0"/>
    <n v="0"/>
  </r>
  <r>
    <n v="9"/>
    <n v="-66"/>
    <x v="115"/>
    <n v="1"/>
    <n v="1"/>
    <n v="0"/>
    <n v="3"/>
    <n v="0"/>
    <n v="1"/>
    <n v="7"/>
  </r>
  <r>
    <n v="10"/>
    <n v="-73"/>
    <x v="34"/>
    <n v="0"/>
    <n v="0"/>
    <n v="0"/>
    <n v="2"/>
    <n v="0"/>
    <n v="0"/>
    <n v="0"/>
  </r>
  <r>
    <n v="11"/>
    <n v="-81"/>
    <x v="35"/>
    <n v="0"/>
    <n v="0"/>
    <n v="0"/>
    <n v="1"/>
    <n v="0"/>
    <n v="1"/>
    <n v="1"/>
  </r>
  <r>
    <n v="12"/>
    <n v="-90"/>
    <x v="36"/>
    <n v="0"/>
    <n v="0"/>
    <n v="0"/>
    <n v="0"/>
    <n v="0"/>
    <n v="1"/>
    <n v="10"/>
  </r>
  <r>
    <n v="13"/>
    <n v="-100"/>
    <x v="38"/>
    <n v="0"/>
    <n v="0"/>
    <n v="0"/>
    <n v="2"/>
    <n v="0"/>
    <n v="0"/>
    <n v="0"/>
  </r>
  <r>
    <n v="14"/>
    <n v="100"/>
    <x v="110"/>
    <n v="0"/>
    <n v="0"/>
    <n v="1"/>
    <n v="0"/>
    <n v="0"/>
    <n v="1"/>
    <n v="10"/>
  </r>
  <r>
    <n v="1"/>
    <n v="-60"/>
    <x v="23"/>
    <n v="0"/>
    <n v="0"/>
    <n v="1"/>
    <n v="0"/>
    <n v="0"/>
    <n v="1"/>
    <n v="10"/>
  </r>
  <r>
    <n v="2"/>
    <n v="-66"/>
    <x v="24"/>
    <n v="0"/>
    <n v="0"/>
    <n v="1"/>
    <n v="0"/>
    <n v="0"/>
    <n v="1"/>
    <n v="10"/>
  </r>
  <r>
    <n v="3"/>
    <n v="-73"/>
    <x v="31"/>
    <n v="0"/>
    <n v="0"/>
    <n v="1"/>
    <n v="0"/>
    <n v="0"/>
    <n v="1"/>
    <n v="10"/>
  </r>
  <r>
    <n v="4"/>
    <n v="-81"/>
    <x v="91"/>
    <n v="2"/>
    <n v="0"/>
    <n v="0"/>
    <n v="0"/>
    <n v="0"/>
    <n v="0"/>
    <n v="0"/>
  </r>
  <r>
    <n v="5"/>
    <n v="-90"/>
    <x v="26"/>
    <n v="0"/>
    <n v="0"/>
    <n v="0"/>
    <n v="1"/>
    <n v="0"/>
    <n v="1"/>
    <n v="1"/>
  </r>
  <r>
    <n v="6"/>
    <n v="-100"/>
    <x v="28"/>
    <n v="0"/>
    <n v="0"/>
    <n v="0"/>
    <n v="1"/>
    <n v="0"/>
    <n v="1"/>
    <n v="10"/>
  </r>
  <r>
    <n v="7"/>
    <n v="100"/>
    <x v="92"/>
    <n v="0"/>
    <n v="0"/>
    <n v="1"/>
    <n v="0"/>
    <n v="0"/>
    <n v="1"/>
    <n v="10"/>
  </r>
  <r>
    <n v="8"/>
    <n v="-60"/>
    <x v="23"/>
    <n v="0"/>
    <n v="0"/>
    <n v="1"/>
    <n v="0"/>
    <n v="0"/>
    <n v="1"/>
    <n v="10"/>
  </r>
  <r>
    <n v="9"/>
    <n v="-66"/>
    <x v="30"/>
    <n v="1"/>
    <n v="0"/>
    <n v="1"/>
    <n v="1"/>
    <n v="0"/>
    <n v="1"/>
    <n v="10"/>
  </r>
  <r>
    <n v="10"/>
    <n v="-73"/>
    <x v="25"/>
    <n v="0"/>
    <n v="0"/>
    <n v="1"/>
    <n v="0"/>
    <n v="0"/>
    <n v="1"/>
    <n v="10"/>
  </r>
  <r>
    <n v="11"/>
    <n v="-81"/>
    <x v="26"/>
    <n v="1"/>
    <n v="0"/>
    <n v="1"/>
    <n v="0"/>
    <n v="0"/>
    <n v="1"/>
    <n v="10"/>
  </r>
  <r>
    <n v="12"/>
    <n v="-90"/>
    <x v="27"/>
    <n v="0"/>
    <n v="0"/>
    <n v="0"/>
    <n v="2"/>
    <n v="0"/>
    <n v="0"/>
    <n v="0"/>
  </r>
  <r>
    <n v="13"/>
    <n v="-100"/>
    <x v="28"/>
    <n v="0"/>
    <n v="0"/>
    <n v="1"/>
    <n v="1"/>
    <n v="0"/>
    <n v="1"/>
    <n v="10"/>
  </r>
  <r>
    <n v="14"/>
    <n v="100"/>
    <x v="92"/>
    <n v="0"/>
    <n v="0"/>
    <n v="1"/>
    <n v="0"/>
    <n v="0"/>
    <n v="1"/>
    <n v="10"/>
  </r>
  <r>
    <n v="1"/>
    <n v="-60"/>
    <x v="7"/>
    <n v="1"/>
    <n v="2"/>
    <n v="0"/>
    <n v="0"/>
    <n v="0"/>
    <n v="1"/>
    <n v="10"/>
  </r>
  <r>
    <n v="2"/>
    <n v="-66"/>
    <x v="8"/>
    <n v="0"/>
    <n v="0"/>
    <n v="1"/>
    <n v="0"/>
    <n v="0"/>
    <n v="1"/>
    <n v="10"/>
  </r>
  <r>
    <n v="3"/>
    <n v="-73"/>
    <x v="2"/>
    <n v="0"/>
    <n v="0"/>
    <n v="1"/>
    <n v="0"/>
    <n v="0"/>
    <n v="1"/>
    <n v="10"/>
  </r>
  <r>
    <n v="4"/>
    <n v="-81"/>
    <x v="3"/>
    <n v="0"/>
    <n v="0"/>
    <n v="1"/>
    <n v="0"/>
    <n v="0"/>
    <n v="1"/>
    <n v="10"/>
  </r>
  <r>
    <n v="5"/>
    <n v="-90"/>
    <x v="4"/>
    <n v="0"/>
    <n v="0"/>
    <n v="1"/>
    <n v="0"/>
    <n v="0"/>
    <n v="1"/>
    <n v="10"/>
  </r>
  <r>
    <n v="6"/>
    <n v="-100"/>
    <x v="5"/>
    <n v="0"/>
    <n v="0"/>
    <n v="0"/>
    <n v="0"/>
    <n v="0"/>
    <n v="0"/>
    <n v="0"/>
  </r>
  <r>
    <n v="7"/>
    <n v="100"/>
    <x v="10"/>
    <n v="0"/>
    <n v="0"/>
    <n v="0"/>
    <n v="1"/>
    <n v="1"/>
    <n v="0"/>
    <n v="0"/>
  </r>
  <r>
    <n v="8"/>
    <n v="-60"/>
    <x v="7"/>
    <n v="0"/>
    <n v="0"/>
    <n v="1"/>
    <n v="0"/>
    <n v="0"/>
    <n v="1"/>
    <n v="10"/>
  </r>
  <r>
    <n v="9"/>
    <n v="-66"/>
    <x v="8"/>
    <n v="1"/>
    <n v="0"/>
    <n v="1"/>
    <n v="2"/>
    <n v="0"/>
    <n v="1"/>
    <n v="10"/>
  </r>
  <r>
    <n v="10"/>
    <n v="-73"/>
    <x v="2"/>
    <n v="1"/>
    <n v="0"/>
    <n v="1"/>
    <n v="0"/>
    <n v="0"/>
    <n v="1"/>
    <n v="10"/>
  </r>
  <r>
    <n v="11"/>
    <n v="-81"/>
    <x v="3"/>
    <n v="0"/>
    <n v="0"/>
    <n v="0"/>
    <n v="0"/>
    <n v="1"/>
    <n v="0"/>
    <n v="0"/>
  </r>
  <r>
    <n v="12"/>
    <n v="-90"/>
    <x v="4"/>
    <n v="0"/>
    <n v="0"/>
    <n v="0"/>
    <n v="1"/>
    <n v="0"/>
    <n v="1"/>
    <n v="10"/>
  </r>
  <r>
    <n v="13"/>
    <n v="-100"/>
    <x v="5"/>
    <n v="0"/>
    <n v="0"/>
    <n v="0"/>
    <n v="2"/>
    <n v="0"/>
    <n v="0"/>
    <n v="0"/>
  </r>
  <r>
    <n v="14"/>
    <n v="100"/>
    <x v="10"/>
    <n v="0"/>
    <n v="0"/>
    <n v="0"/>
    <n v="0"/>
    <n v="0"/>
    <n v="0"/>
    <n v="0"/>
  </r>
  <r>
    <n v="1"/>
    <n v="-60"/>
    <x v="39"/>
    <n v="0"/>
    <n v="0"/>
    <n v="0"/>
    <n v="2"/>
    <n v="0"/>
    <n v="0"/>
    <n v="0"/>
  </r>
  <r>
    <n v="2"/>
    <n v="-66"/>
    <x v="40"/>
    <n v="0"/>
    <n v="0"/>
    <n v="0"/>
    <n v="0"/>
    <n v="0"/>
    <n v="0"/>
    <n v="0"/>
  </r>
  <r>
    <n v="3"/>
    <n v="-73"/>
    <x v="41"/>
    <n v="0"/>
    <n v="1"/>
    <n v="1"/>
    <n v="1"/>
    <n v="0"/>
    <n v="1"/>
    <n v="10"/>
  </r>
  <r>
    <n v="4"/>
    <n v="-81"/>
    <x v="42"/>
    <n v="1"/>
    <n v="1"/>
    <n v="0"/>
    <n v="1"/>
    <n v="0"/>
    <n v="1"/>
    <n v="7"/>
  </r>
  <r>
    <n v="5"/>
    <n v="-90"/>
    <x v="43"/>
    <n v="0"/>
    <n v="0"/>
    <n v="0"/>
    <n v="1"/>
    <n v="0"/>
    <n v="0"/>
    <n v="0"/>
  </r>
  <r>
    <n v="6"/>
    <n v="-100"/>
    <x v="107"/>
    <n v="2"/>
    <n v="0"/>
    <n v="0"/>
    <n v="2"/>
    <n v="0"/>
    <n v="1"/>
    <n v="10"/>
  </r>
  <r>
    <n v="7"/>
    <n v="100"/>
    <x v="45"/>
    <n v="0"/>
    <n v="0"/>
    <n v="1"/>
    <n v="2"/>
    <n v="0"/>
    <n v="1"/>
    <n v="10"/>
  </r>
  <r>
    <n v="8"/>
    <n v="-60"/>
    <x v="39"/>
    <n v="1"/>
    <n v="1"/>
    <n v="1"/>
    <n v="2"/>
    <n v="0"/>
    <n v="1"/>
    <n v="10"/>
  </r>
  <r>
    <n v="9"/>
    <n v="-66"/>
    <x v="40"/>
    <n v="0"/>
    <n v="0"/>
    <n v="1"/>
    <n v="0"/>
    <n v="0"/>
    <n v="1"/>
    <n v="10"/>
  </r>
  <r>
    <n v="10"/>
    <n v="-73"/>
    <x v="83"/>
    <n v="0"/>
    <n v="0"/>
    <n v="0"/>
    <n v="2"/>
    <n v="0"/>
    <n v="0"/>
    <n v="0"/>
  </r>
  <r>
    <n v="11"/>
    <n v="-81"/>
    <x v="42"/>
    <n v="0"/>
    <n v="0"/>
    <n v="0"/>
    <n v="2"/>
    <n v="0"/>
    <n v="0"/>
    <n v="0"/>
  </r>
  <r>
    <n v="12"/>
    <n v="-90"/>
    <x v="43"/>
    <n v="0"/>
    <n v="0"/>
    <n v="1"/>
    <n v="1"/>
    <n v="0"/>
    <n v="1"/>
    <n v="10"/>
  </r>
  <r>
    <n v="13"/>
    <n v="-100"/>
    <x v="107"/>
    <n v="0"/>
    <n v="0"/>
    <n v="0"/>
    <n v="3"/>
    <n v="1"/>
    <n v="0"/>
    <n v="0"/>
  </r>
  <r>
    <n v="14"/>
    <n v="100"/>
    <x v="45"/>
    <n v="0"/>
    <n v="0"/>
    <n v="1"/>
    <n v="1"/>
    <n v="0"/>
    <n v="1"/>
    <n v="10"/>
  </r>
  <r>
    <n v="1"/>
    <n v="-60"/>
    <x v="48"/>
    <n v="0"/>
    <n v="0"/>
    <n v="1"/>
    <n v="0"/>
    <n v="0"/>
    <n v="1"/>
    <n v="10"/>
  </r>
  <r>
    <n v="2"/>
    <n v="-66"/>
    <x v="135"/>
    <n v="0"/>
    <n v="0"/>
    <n v="0"/>
    <n v="0"/>
    <n v="0"/>
    <n v="0"/>
    <n v="0"/>
  </r>
  <r>
    <n v="3"/>
    <n v="-73"/>
    <x v="14"/>
    <n v="0"/>
    <n v="0"/>
    <n v="1"/>
    <n v="0"/>
    <n v="0"/>
    <n v="1"/>
    <n v="10"/>
  </r>
  <r>
    <n v="4"/>
    <n v="-81"/>
    <x v="15"/>
    <n v="2"/>
    <n v="0"/>
    <n v="0"/>
    <n v="3"/>
    <n v="0"/>
    <n v="1"/>
    <n v="5"/>
  </r>
  <r>
    <n v="5"/>
    <n v="-90"/>
    <x v="16"/>
    <n v="0"/>
    <n v="0"/>
    <n v="1"/>
    <n v="0"/>
    <n v="0"/>
    <n v="1"/>
    <n v="10"/>
  </r>
  <r>
    <n v="6"/>
    <n v="-100"/>
    <x v="50"/>
    <n v="0"/>
    <n v="0"/>
    <n v="0"/>
    <n v="2"/>
    <n v="0"/>
    <n v="0"/>
    <n v="0"/>
  </r>
  <r>
    <n v="7"/>
    <n v="100"/>
    <x v="18"/>
    <n v="0"/>
    <n v="0"/>
    <n v="1"/>
    <n v="0"/>
    <n v="0"/>
    <n v="1"/>
    <n v="10"/>
  </r>
  <r>
    <n v="8"/>
    <n v="-60"/>
    <x v="48"/>
    <n v="0"/>
    <n v="0"/>
    <n v="1"/>
    <n v="0"/>
    <n v="0"/>
    <n v="1"/>
    <n v="10"/>
  </r>
  <r>
    <n v="9"/>
    <n v="-66"/>
    <x v="135"/>
    <n v="0"/>
    <n v="0"/>
    <n v="0"/>
    <n v="0"/>
    <n v="0"/>
    <n v="0"/>
    <n v="0"/>
  </r>
  <r>
    <n v="10"/>
    <n v="-73"/>
    <x v="49"/>
    <n v="2"/>
    <n v="0"/>
    <n v="0"/>
    <n v="0"/>
    <n v="0"/>
    <n v="0"/>
    <n v="0"/>
  </r>
  <r>
    <n v="11"/>
    <n v="-81"/>
    <x v="14"/>
    <n v="1"/>
    <n v="1"/>
    <n v="0"/>
    <n v="0"/>
    <n v="1"/>
    <n v="0"/>
    <n v="0"/>
  </r>
  <r>
    <n v="12"/>
    <n v="-90"/>
    <x v="16"/>
    <n v="0"/>
    <n v="1"/>
    <n v="1"/>
    <n v="0"/>
    <n v="0"/>
    <n v="1"/>
    <n v="10"/>
  </r>
  <r>
    <n v="13"/>
    <n v="-100"/>
    <x v="50"/>
    <n v="0"/>
    <n v="1"/>
    <n v="0"/>
    <n v="2"/>
    <n v="0"/>
    <n v="0"/>
    <n v="0"/>
  </r>
  <r>
    <n v="14"/>
    <n v="100"/>
    <x v="18"/>
    <n v="0"/>
    <n v="0"/>
    <n v="1"/>
    <n v="0"/>
    <n v="0"/>
    <n v="1"/>
    <n v="10"/>
  </r>
  <r>
    <n v="1"/>
    <n v="-60"/>
    <x v="81"/>
    <n v="0"/>
    <n v="0"/>
    <n v="1"/>
    <n v="3"/>
    <n v="0"/>
    <n v="1"/>
    <n v="10"/>
  </r>
  <r>
    <n v="2"/>
    <n v="-66"/>
    <x v="75"/>
    <n v="0"/>
    <n v="0"/>
    <n v="0"/>
    <n v="0"/>
    <n v="0"/>
    <n v="0"/>
    <n v="0"/>
  </r>
  <r>
    <n v="3"/>
    <n v="-73"/>
    <x v="69"/>
    <n v="0"/>
    <n v="0"/>
    <n v="0"/>
    <n v="2"/>
    <n v="0"/>
    <n v="1"/>
    <n v="10"/>
  </r>
  <r>
    <n v="4"/>
    <n v="-81"/>
    <x v="76"/>
    <n v="0"/>
    <n v="0"/>
    <n v="0"/>
    <n v="1"/>
    <n v="0"/>
    <n v="0"/>
    <n v="0"/>
  </r>
  <r>
    <n v="5"/>
    <n v="-90"/>
    <x v="72"/>
    <n v="0"/>
    <n v="2"/>
    <n v="0"/>
    <n v="0"/>
    <n v="0"/>
    <n v="1"/>
    <n v="10"/>
  </r>
  <r>
    <n v="6"/>
    <n v="-100"/>
    <x v="73"/>
    <n v="0"/>
    <n v="0"/>
    <n v="0"/>
    <n v="3"/>
    <n v="0"/>
    <n v="0"/>
    <n v="0"/>
  </r>
  <r>
    <n v="7"/>
    <n v="100"/>
    <x v="74"/>
    <n v="0"/>
    <n v="1"/>
    <n v="1"/>
    <n v="0"/>
    <n v="0"/>
    <n v="1"/>
    <n v="10"/>
  </r>
  <r>
    <n v="8"/>
    <n v="-60"/>
    <x v="81"/>
    <n v="0"/>
    <n v="0"/>
    <n v="0"/>
    <n v="0"/>
    <n v="0"/>
    <n v="0"/>
    <n v="0"/>
  </r>
  <r>
    <n v="9"/>
    <n v="-66"/>
    <x v="75"/>
    <n v="0"/>
    <n v="0"/>
    <n v="1"/>
    <n v="0"/>
    <n v="0"/>
    <n v="1"/>
    <n v="10"/>
  </r>
  <r>
    <n v="10"/>
    <n v="-73"/>
    <x v="69"/>
    <n v="0"/>
    <n v="0"/>
    <n v="0"/>
    <n v="0"/>
    <n v="0"/>
    <n v="0"/>
    <n v="0"/>
  </r>
  <r>
    <n v="11"/>
    <n v="-81"/>
    <x v="76"/>
    <n v="1"/>
    <n v="0"/>
    <n v="0"/>
    <n v="0"/>
    <n v="0"/>
    <n v="0"/>
    <n v="0"/>
  </r>
  <r>
    <n v="12"/>
    <n v="-90"/>
    <x v="72"/>
    <n v="0"/>
    <n v="0"/>
    <n v="1"/>
    <n v="0"/>
    <n v="0"/>
    <n v="1"/>
    <n v="10"/>
  </r>
  <r>
    <n v="13"/>
    <n v="-100"/>
    <x v="113"/>
    <n v="0"/>
    <n v="0"/>
    <n v="0"/>
    <n v="1"/>
    <n v="0"/>
    <n v="0"/>
    <n v="0"/>
  </r>
  <r>
    <n v="14"/>
    <n v="100"/>
    <x v="74"/>
    <n v="0"/>
    <n v="0"/>
    <n v="0"/>
    <n v="2"/>
    <n v="0"/>
    <n v="0"/>
    <n v="0"/>
  </r>
  <r>
    <n v="1"/>
    <n v="-60"/>
    <x v="60"/>
    <n v="0"/>
    <n v="0"/>
    <n v="0"/>
    <n v="1"/>
    <n v="0"/>
    <n v="0"/>
    <n v="0"/>
  </r>
  <r>
    <n v="2"/>
    <n v="-66"/>
    <x v="86"/>
    <n v="0"/>
    <n v="2"/>
    <n v="0"/>
    <n v="0"/>
    <n v="0"/>
    <n v="1"/>
    <n v="10"/>
  </r>
  <r>
    <n v="3"/>
    <n v="-73"/>
    <x v="62"/>
    <n v="0"/>
    <n v="0"/>
    <n v="0"/>
    <n v="2"/>
    <n v="0"/>
    <n v="0"/>
    <n v="0"/>
  </r>
  <r>
    <n v="4"/>
    <n v="-81"/>
    <x v="63"/>
    <n v="0"/>
    <n v="0"/>
    <n v="0"/>
    <n v="2"/>
    <n v="0"/>
    <n v="0"/>
    <n v="0"/>
  </r>
  <r>
    <n v="5"/>
    <n v="-90"/>
    <x v="136"/>
    <n v="0"/>
    <n v="0"/>
    <n v="0"/>
    <n v="1"/>
    <n v="0"/>
    <n v="0"/>
    <n v="0"/>
  </r>
  <r>
    <n v="6"/>
    <n v="-100"/>
    <x v="64"/>
    <n v="0"/>
    <n v="0"/>
    <n v="0"/>
    <n v="2"/>
    <n v="0"/>
    <n v="0"/>
    <n v="0"/>
  </r>
  <r>
    <n v="7"/>
    <n v="100"/>
    <x v="66"/>
    <n v="0"/>
    <n v="0"/>
    <n v="1"/>
    <n v="1"/>
    <n v="0"/>
    <n v="1"/>
    <n v="10"/>
  </r>
  <r>
    <n v="8"/>
    <n v="-60"/>
    <x v="60"/>
    <n v="0"/>
    <n v="0"/>
    <n v="0"/>
    <n v="0"/>
    <n v="0"/>
    <n v="0"/>
    <n v="0"/>
  </r>
  <r>
    <n v="9"/>
    <n v="-66"/>
    <x v="86"/>
    <n v="0"/>
    <n v="0"/>
    <n v="1"/>
    <n v="1"/>
    <n v="0"/>
    <n v="1"/>
    <n v="10"/>
  </r>
  <r>
    <n v="10"/>
    <n v="-73"/>
    <x v="67"/>
    <n v="0"/>
    <n v="0"/>
    <n v="0"/>
    <n v="0"/>
    <n v="0"/>
    <n v="0"/>
    <n v="0"/>
  </r>
  <r>
    <n v="11"/>
    <n v="-81"/>
    <x v="136"/>
    <n v="0"/>
    <n v="0"/>
    <n v="0"/>
    <n v="3"/>
    <n v="0"/>
    <n v="0"/>
    <n v="0"/>
  </r>
  <r>
    <n v="12"/>
    <n v="-90"/>
    <x v="118"/>
    <n v="0"/>
    <n v="0"/>
    <n v="0"/>
    <n v="0"/>
    <n v="0"/>
    <n v="0"/>
    <n v="0"/>
  </r>
  <r>
    <n v="13"/>
    <n v="-100"/>
    <x v="64"/>
    <n v="0"/>
    <n v="0"/>
    <n v="0"/>
    <n v="1"/>
    <n v="0"/>
    <n v="0"/>
    <n v="0"/>
  </r>
  <r>
    <n v="14"/>
    <n v="100"/>
    <x v="66"/>
    <n v="0"/>
    <n v="0"/>
    <n v="1"/>
    <n v="0"/>
    <n v="0"/>
    <n v="1"/>
    <n v="10"/>
  </r>
  <r>
    <n v="1"/>
    <n v="-60"/>
    <x v="137"/>
    <n v="0"/>
    <n v="0"/>
    <n v="0"/>
    <n v="0"/>
    <n v="0"/>
    <n v="0"/>
    <n v="0"/>
  </r>
  <r>
    <n v="2"/>
    <n v="-66"/>
    <x v="100"/>
    <n v="1"/>
    <n v="0"/>
    <n v="1"/>
    <n v="0"/>
    <n v="0"/>
    <n v="1"/>
    <n v="10"/>
  </r>
  <r>
    <n v="3"/>
    <n v="-73"/>
    <x v="101"/>
    <n v="0"/>
    <n v="0"/>
    <n v="0"/>
    <n v="0"/>
    <n v="0"/>
    <n v="0"/>
    <n v="0"/>
  </r>
  <r>
    <n v="4"/>
    <n v="-81"/>
    <x v="108"/>
    <n v="0"/>
    <n v="0"/>
    <n v="1"/>
    <n v="0"/>
    <n v="0"/>
    <n v="1"/>
    <n v="10"/>
  </r>
  <r>
    <n v="5"/>
    <n v="-90"/>
    <x v="102"/>
    <n v="0"/>
    <n v="0"/>
    <n v="0"/>
    <n v="0"/>
    <n v="0"/>
    <n v="1"/>
    <n v="10"/>
  </r>
  <r>
    <n v="6"/>
    <n v="-100"/>
    <x v="104"/>
    <n v="0"/>
    <n v="0"/>
    <n v="0"/>
    <n v="3"/>
    <n v="1"/>
    <n v="0"/>
    <n v="0"/>
  </r>
  <r>
    <n v="7"/>
    <n v="100"/>
    <x v="105"/>
    <n v="0"/>
    <n v="0"/>
    <n v="1"/>
    <n v="1"/>
    <n v="0"/>
    <n v="1"/>
    <n v="10"/>
  </r>
  <r>
    <n v="8"/>
    <n v="-60"/>
    <x v="137"/>
    <n v="0"/>
    <n v="0"/>
    <n v="0"/>
    <n v="0"/>
    <n v="0"/>
    <n v="0"/>
    <n v="0"/>
  </r>
  <r>
    <n v="9"/>
    <n v="-66"/>
    <x v="100"/>
    <n v="0"/>
    <n v="0"/>
    <n v="0"/>
    <n v="1"/>
    <n v="0"/>
    <n v="1"/>
    <n v="1"/>
  </r>
  <r>
    <n v="10"/>
    <n v="-73"/>
    <x v="101"/>
    <n v="0"/>
    <n v="0"/>
    <n v="0"/>
    <n v="1"/>
    <n v="0"/>
    <n v="0"/>
    <n v="0"/>
  </r>
  <r>
    <n v="11"/>
    <n v="-81"/>
    <x v="109"/>
    <n v="0"/>
    <n v="0"/>
    <n v="0"/>
    <n v="2"/>
    <n v="0"/>
    <n v="0"/>
    <n v="0"/>
  </r>
  <r>
    <n v="12"/>
    <n v="-90"/>
    <x v="102"/>
    <n v="0"/>
    <n v="0"/>
    <n v="1"/>
    <n v="0"/>
    <n v="0"/>
    <n v="1"/>
    <n v="10"/>
  </r>
  <r>
    <n v="13"/>
    <n v="-100"/>
    <x v="103"/>
    <n v="0"/>
    <n v="0"/>
    <n v="0"/>
    <n v="0"/>
    <n v="0"/>
    <n v="0"/>
    <n v="0"/>
  </r>
  <r>
    <n v="14"/>
    <n v="100"/>
    <x v="105"/>
    <n v="0"/>
    <n v="0"/>
    <n v="0"/>
    <n v="1"/>
    <n v="0"/>
    <n v="1"/>
    <n v="10"/>
  </r>
  <r>
    <n v="1"/>
    <n v="-60"/>
    <x v="32"/>
    <n v="0"/>
    <n v="0"/>
    <n v="0"/>
    <n v="1"/>
    <n v="0"/>
    <n v="1"/>
    <n v="1"/>
  </r>
  <r>
    <n v="2"/>
    <n v="-66"/>
    <x v="115"/>
    <n v="0"/>
    <n v="0"/>
    <n v="0"/>
    <n v="2"/>
    <n v="0"/>
    <n v="0"/>
    <n v="0"/>
  </r>
  <r>
    <n v="3"/>
    <n v="-73"/>
    <x v="138"/>
    <n v="1"/>
    <n v="0"/>
    <n v="1"/>
    <n v="0"/>
    <n v="0"/>
    <n v="1"/>
    <n v="10"/>
  </r>
  <r>
    <n v="4"/>
    <n v="-81"/>
    <x v="35"/>
    <n v="0"/>
    <n v="0"/>
    <n v="1"/>
    <n v="0"/>
    <n v="0"/>
    <n v="1"/>
    <n v="10"/>
  </r>
  <r>
    <n v="5"/>
    <n v="-90"/>
    <x v="36"/>
    <n v="0"/>
    <n v="0"/>
    <n v="1"/>
    <n v="0"/>
    <n v="0"/>
    <n v="1"/>
    <n v="10"/>
  </r>
  <r>
    <n v="6"/>
    <n v="-100"/>
    <x v="37"/>
    <n v="0"/>
    <n v="0"/>
    <n v="0"/>
    <n v="0"/>
    <n v="0"/>
    <n v="0"/>
    <n v="0"/>
  </r>
  <r>
    <n v="7"/>
    <n v="100"/>
    <x v="38"/>
    <n v="0"/>
    <n v="0"/>
    <n v="0"/>
    <n v="0"/>
    <n v="0"/>
    <n v="0"/>
    <n v="0"/>
  </r>
  <r>
    <n v="8"/>
    <n v="-60"/>
    <x v="32"/>
    <n v="0"/>
    <n v="0"/>
    <n v="0"/>
    <n v="1"/>
    <n v="0"/>
    <n v="0"/>
    <n v="0"/>
  </r>
  <r>
    <n v="9"/>
    <n v="-66"/>
    <x v="115"/>
    <n v="0"/>
    <n v="0"/>
    <n v="0"/>
    <n v="3"/>
    <n v="0"/>
    <n v="0"/>
    <n v="0"/>
  </r>
  <r>
    <n v="10"/>
    <n v="-73"/>
    <x v="138"/>
    <n v="2"/>
    <n v="0"/>
    <n v="1"/>
    <n v="1"/>
    <n v="0"/>
    <n v="1"/>
    <n v="10"/>
  </r>
  <r>
    <n v="11"/>
    <n v="-81"/>
    <x v="35"/>
    <n v="1"/>
    <n v="0"/>
    <n v="0"/>
    <n v="1"/>
    <n v="0"/>
    <n v="1"/>
    <n v="5"/>
  </r>
  <r>
    <n v="12"/>
    <n v="-90"/>
    <x v="36"/>
    <n v="1"/>
    <n v="2"/>
    <n v="0"/>
    <n v="0"/>
    <n v="0"/>
    <n v="1"/>
    <n v="10"/>
  </r>
  <r>
    <n v="13"/>
    <n v="-100"/>
    <x v="37"/>
    <n v="1"/>
    <n v="0"/>
    <n v="0"/>
    <n v="1"/>
    <n v="0"/>
    <n v="0"/>
    <n v="0"/>
  </r>
  <r>
    <n v="14"/>
    <n v="100"/>
    <x v="38"/>
    <n v="0"/>
    <n v="0"/>
    <n v="0"/>
    <n v="0"/>
    <n v="0"/>
    <n v="0"/>
    <n v="0"/>
  </r>
  <r>
    <n v="1"/>
    <n v="-60"/>
    <x v="0"/>
    <n v="0"/>
    <n v="0"/>
    <n v="0"/>
    <n v="1"/>
    <n v="0"/>
    <n v="0"/>
    <n v="0"/>
  </r>
  <r>
    <n v="2"/>
    <n v="-66"/>
    <x v="7"/>
    <n v="0"/>
    <n v="0"/>
    <n v="0"/>
    <n v="1"/>
    <n v="0"/>
    <n v="0"/>
    <n v="0"/>
  </r>
  <r>
    <n v="3"/>
    <n v="-73"/>
    <x v="2"/>
    <n v="0"/>
    <n v="0"/>
    <n v="0"/>
    <n v="2"/>
    <n v="0"/>
    <n v="1"/>
    <n v="10"/>
  </r>
  <r>
    <n v="4"/>
    <n v="-81"/>
    <x v="3"/>
    <n v="1"/>
    <n v="1"/>
    <n v="0"/>
    <n v="2"/>
    <n v="0"/>
    <n v="1"/>
    <n v="7"/>
  </r>
  <r>
    <n v="5"/>
    <n v="-90"/>
    <x v="4"/>
    <n v="0"/>
    <n v="0"/>
    <n v="0"/>
    <n v="1"/>
    <n v="0"/>
    <n v="1"/>
    <n v="1"/>
  </r>
  <r>
    <n v="6"/>
    <n v="-100"/>
    <x v="21"/>
    <n v="0"/>
    <n v="0"/>
    <n v="0"/>
    <n v="1"/>
    <n v="0"/>
    <n v="1"/>
    <n v="10"/>
  </r>
  <r>
    <n v="7"/>
    <n v="100"/>
    <x v="139"/>
    <n v="0"/>
    <n v="0"/>
    <n v="1"/>
    <n v="0"/>
    <n v="0"/>
    <n v="1"/>
    <n v="10"/>
  </r>
  <r>
    <n v="8"/>
    <n v="-60"/>
    <x v="0"/>
    <n v="1"/>
    <n v="0"/>
    <n v="1"/>
    <n v="3"/>
    <n v="0"/>
    <n v="1"/>
    <n v="10"/>
  </r>
  <r>
    <n v="9"/>
    <n v="-66"/>
    <x v="140"/>
    <n v="0"/>
    <n v="0"/>
    <n v="0"/>
    <n v="1"/>
    <n v="0"/>
    <n v="0"/>
    <n v="0"/>
  </r>
  <r>
    <n v="10"/>
    <n v="-73"/>
    <x v="9"/>
    <n v="0"/>
    <n v="0"/>
    <n v="0"/>
    <n v="2"/>
    <n v="0"/>
    <n v="0"/>
    <n v="0"/>
  </r>
  <r>
    <n v="11"/>
    <n v="-81"/>
    <x v="4"/>
    <n v="2"/>
    <n v="0"/>
    <n v="0"/>
    <n v="2"/>
    <n v="0"/>
    <n v="1"/>
    <n v="10"/>
  </r>
  <r>
    <n v="12"/>
    <n v="-90"/>
    <x v="21"/>
    <n v="0"/>
    <n v="0"/>
    <n v="0"/>
    <n v="2"/>
    <n v="0"/>
    <n v="1"/>
    <n v="1"/>
  </r>
  <r>
    <n v="13"/>
    <n v="-100"/>
    <x v="22"/>
    <n v="0"/>
    <n v="0"/>
    <n v="0"/>
    <n v="3"/>
    <n v="0"/>
    <n v="0"/>
    <n v="0"/>
  </r>
  <r>
    <n v="14"/>
    <n v="100"/>
    <x v="139"/>
    <n v="0"/>
    <n v="0"/>
    <n v="0"/>
    <n v="0"/>
    <n v="0"/>
    <n v="1"/>
    <n v="10"/>
  </r>
  <r>
    <n v="1"/>
    <n v="-60"/>
    <x v="51"/>
    <n v="0"/>
    <n v="0"/>
    <n v="1"/>
    <n v="1"/>
    <n v="0"/>
    <n v="1"/>
    <n v="10"/>
  </r>
  <r>
    <n v="2"/>
    <n v="-66"/>
    <x v="52"/>
    <n v="0"/>
    <n v="0"/>
    <n v="0"/>
    <n v="2"/>
    <n v="0"/>
    <n v="0"/>
    <n v="0"/>
  </r>
  <r>
    <n v="3"/>
    <n v="-73"/>
    <x v="53"/>
    <n v="0"/>
    <n v="0"/>
    <n v="0"/>
    <n v="0"/>
    <n v="0"/>
    <n v="0"/>
    <n v="0"/>
  </r>
  <r>
    <n v="4"/>
    <n v="-81"/>
    <x v="54"/>
    <n v="4"/>
    <n v="0"/>
    <n v="1"/>
    <n v="0"/>
    <n v="0"/>
    <n v="1"/>
    <n v="10"/>
  </r>
  <r>
    <n v="5"/>
    <n v="-90"/>
    <x v="97"/>
    <n v="0"/>
    <n v="0"/>
    <n v="1"/>
    <n v="0"/>
    <n v="0"/>
    <n v="1"/>
    <n v="10"/>
  </r>
  <r>
    <n v="6"/>
    <n v="-100"/>
    <x v="96"/>
    <n v="0"/>
    <n v="0"/>
    <n v="0"/>
    <n v="3"/>
    <n v="0"/>
    <n v="0"/>
    <n v="0"/>
  </r>
  <r>
    <n v="7"/>
    <n v="100"/>
    <x v="77"/>
    <n v="0"/>
    <n v="0"/>
    <n v="0"/>
    <n v="1"/>
    <n v="1"/>
    <n v="0"/>
    <n v="0"/>
  </r>
  <r>
    <n v="8"/>
    <n v="-60"/>
    <x v="51"/>
    <n v="2"/>
    <n v="0"/>
    <n v="0"/>
    <n v="3"/>
    <n v="1"/>
    <n v="0"/>
    <n v="0"/>
  </r>
  <r>
    <n v="9"/>
    <n v="-66"/>
    <x v="52"/>
    <n v="0"/>
    <n v="0"/>
    <n v="0"/>
    <n v="1"/>
    <n v="0"/>
    <n v="0"/>
    <n v="0"/>
  </r>
  <r>
    <n v="10"/>
    <n v="-73"/>
    <x v="53"/>
    <n v="0"/>
    <n v="0"/>
    <n v="0"/>
    <n v="0"/>
    <n v="0"/>
    <n v="0"/>
    <n v="0"/>
  </r>
  <r>
    <n v="11"/>
    <n v="-81"/>
    <x v="54"/>
    <n v="0"/>
    <n v="0"/>
    <n v="0"/>
    <n v="2"/>
    <n v="0"/>
    <n v="1"/>
    <n v="10"/>
  </r>
  <r>
    <n v="12"/>
    <n v="-90"/>
    <x v="96"/>
    <n v="0"/>
    <n v="0"/>
    <n v="1"/>
    <n v="1"/>
    <n v="0"/>
    <n v="1"/>
    <n v="10"/>
  </r>
  <r>
    <n v="13"/>
    <n v="-100"/>
    <x v="97"/>
    <n v="1"/>
    <n v="1"/>
    <n v="0"/>
    <n v="2"/>
    <n v="0"/>
    <n v="1"/>
    <n v="10"/>
  </r>
  <r>
    <n v="14"/>
    <n v="100"/>
    <x v="77"/>
    <n v="0"/>
    <n v="0"/>
    <n v="0"/>
    <n v="0"/>
    <n v="0"/>
    <n v="0"/>
    <n v="0"/>
  </r>
  <r>
    <n v="1"/>
    <n v="-60"/>
    <x v="99"/>
    <n v="2"/>
    <n v="0"/>
    <n v="0"/>
    <n v="0"/>
    <n v="0"/>
    <n v="0"/>
    <n v="0"/>
  </r>
  <r>
    <n v="2"/>
    <n v="-66"/>
    <x v="100"/>
    <n v="0"/>
    <n v="0"/>
    <n v="0"/>
    <n v="2"/>
    <n v="0"/>
    <n v="0"/>
    <n v="0"/>
  </r>
  <r>
    <n v="3"/>
    <n v="-73"/>
    <x v="101"/>
    <n v="0"/>
    <n v="0"/>
    <n v="0"/>
    <n v="1"/>
    <n v="0"/>
    <n v="0"/>
    <n v="0"/>
  </r>
  <r>
    <n v="4"/>
    <n v="-81"/>
    <x v="109"/>
    <n v="0"/>
    <n v="0"/>
    <n v="0"/>
    <n v="1"/>
    <n v="0"/>
    <n v="0"/>
    <n v="0"/>
  </r>
  <r>
    <n v="5"/>
    <n v="-90"/>
    <x v="102"/>
    <n v="0"/>
    <n v="0"/>
    <n v="0"/>
    <n v="3"/>
    <n v="0"/>
    <n v="1"/>
    <n v="10"/>
  </r>
  <r>
    <n v="6"/>
    <n v="-100"/>
    <x v="105"/>
    <n v="0"/>
    <n v="0"/>
    <n v="1"/>
    <n v="0"/>
    <n v="0"/>
    <n v="1"/>
    <n v="10"/>
  </r>
  <r>
    <n v="7"/>
    <n v="100"/>
    <x v="123"/>
    <n v="0"/>
    <n v="0"/>
    <n v="0"/>
    <n v="2"/>
    <n v="0"/>
    <n v="0"/>
    <n v="0"/>
  </r>
  <r>
    <n v="8"/>
    <n v="-60"/>
    <x v="99"/>
    <n v="0"/>
    <n v="0"/>
    <n v="0"/>
    <n v="0"/>
    <n v="0"/>
    <n v="0"/>
    <n v="0"/>
  </r>
  <r>
    <n v="9"/>
    <n v="-66"/>
    <x v="100"/>
    <n v="0"/>
    <n v="1"/>
    <n v="1"/>
    <n v="3"/>
    <n v="0"/>
    <n v="1"/>
    <n v="10"/>
  </r>
  <r>
    <n v="10"/>
    <n v="-73"/>
    <x v="101"/>
    <n v="0"/>
    <n v="0"/>
    <n v="0"/>
    <n v="3"/>
    <n v="0"/>
    <n v="0"/>
    <n v="0"/>
  </r>
  <r>
    <n v="11"/>
    <n v="-81"/>
    <x v="108"/>
    <n v="0"/>
    <n v="0"/>
    <n v="0"/>
    <n v="0"/>
    <n v="0"/>
    <n v="0"/>
    <n v="0"/>
  </r>
  <r>
    <n v="12"/>
    <n v="-90"/>
    <x v="103"/>
    <n v="0"/>
    <n v="0"/>
    <n v="0"/>
    <n v="1"/>
    <n v="0"/>
    <n v="1"/>
    <n v="10"/>
  </r>
  <r>
    <n v="13"/>
    <n v="-100"/>
    <x v="105"/>
    <n v="1"/>
    <n v="0"/>
    <n v="1"/>
    <n v="2"/>
    <n v="0"/>
    <n v="1"/>
    <n v="10"/>
  </r>
  <r>
    <n v="14"/>
    <n v="100"/>
    <x v="102"/>
    <n v="1"/>
    <n v="0"/>
    <n v="0"/>
    <n v="2"/>
    <n v="0"/>
    <n v="0"/>
    <n v="0"/>
  </r>
  <r>
    <n v="1"/>
    <n v="-60"/>
    <x v="32"/>
    <n v="1"/>
    <n v="1"/>
    <n v="1"/>
    <n v="0"/>
    <n v="0"/>
    <n v="1"/>
    <n v="10"/>
  </r>
  <r>
    <n v="2"/>
    <n v="-66"/>
    <x v="115"/>
    <n v="1"/>
    <n v="0"/>
    <n v="0"/>
    <n v="2"/>
    <n v="0"/>
    <n v="0"/>
    <n v="0"/>
  </r>
  <r>
    <n v="3"/>
    <n v="-73"/>
    <x v="34"/>
    <n v="0"/>
    <n v="0"/>
    <n v="0"/>
    <n v="0"/>
    <n v="0"/>
    <n v="0"/>
    <n v="0"/>
  </r>
  <r>
    <n v="4"/>
    <n v="-81"/>
    <x v="36"/>
    <n v="1"/>
    <n v="1"/>
    <n v="1"/>
    <n v="1"/>
    <n v="0"/>
    <n v="1"/>
    <n v="10"/>
  </r>
  <r>
    <n v="5"/>
    <n v="-90"/>
    <x v="37"/>
    <n v="0"/>
    <n v="0"/>
    <n v="0"/>
    <n v="0"/>
    <n v="0"/>
    <n v="0"/>
    <n v="0"/>
  </r>
  <r>
    <n v="6"/>
    <n v="-100"/>
    <x v="38"/>
    <n v="0"/>
    <n v="0"/>
    <n v="0"/>
    <n v="1"/>
    <n v="0"/>
    <n v="0"/>
    <n v="0"/>
  </r>
  <r>
    <n v="7"/>
    <n v="100"/>
    <x v="35"/>
    <n v="0"/>
    <n v="0"/>
    <n v="0"/>
    <n v="2"/>
    <n v="0"/>
    <n v="0"/>
    <n v="0"/>
  </r>
  <r>
    <n v="8"/>
    <n v="-60"/>
    <x v="32"/>
    <n v="0"/>
    <n v="0"/>
    <n v="0"/>
    <n v="1"/>
    <n v="0"/>
    <n v="1"/>
    <n v="1"/>
  </r>
  <r>
    <n v="9"/>
    <n v="-66"/>
    <x v="115"/>
    <n v="0"/>
    <n v="0"/>
    <n v="0"/>
    <n v="1"/>
    <n v="0"/>
    <n v="0"/>
    <n v="0"/>
  </r>
  <r>
    <n v="10"/>
    <n v="-73"/>
    <x v="34"/>
    <n v="0"/>
    <n v="0"/>
    <n v="0"/>
    <n v="1"/>
    <n v="0"/>
    <n v="0"/>
    <n v="0"/>
  </r>
  <r>
    <n v="11"/>
    <n v="-81"/>
    <x v="36"/>
    <n v="2"/>
    <n v="0"/>
    <n v="1"/>
    <n v="1"/>
    <n v="0"/>
    <n v="1"/>
    <n v="10"/>
  </r>
  <r>
    <n v="12"/>
    <n v="-90"/>
    <x v="35"/>
    <n v="0"/>
    <n v="0"/>
    <n v="0"/>
    <n v="0"/>
    <n v="1"/>
    <n v="0"/>
    <n v="0"/>
  </r>
  <r>
    <n v="13"/>
    <n v="-100"/>
    <x v="38"/>
    <n v="0"/>
    <n v="0"/>
    <n v="0"/>
    <n v="1"/>
    <n v="0"/>
    <n v="0"/>
    <n v="0"/>
  </r>
  <r>
    <n v="14"/>
    <n v="100"/>
    <x v="37"/>
    <n v="0"/>
    <n v="0"/>
    <n v="0"/>
    <n v="1"/>
    <n v="0"/>
    <n v="0"/>
    <n v="0"/>
  </r>
  <r>
    <n v="1"/>
    <n v="-60"/>
    <x v="32"/>
    <n v="0"/>
    <n v="1"/>
    <n v="1"/>
    <n v="1"/>
    <n v="0"/>
    <n v="1"/>
    <n v="10"/>
  </r>
  <r>
    <n v="2"/>
    <n v="-66"/>
    <x v="115"/>
    <n v="1"/>
    <n v="0"/>
    <n v="1"/>
    <n v="1"/>
    <n v="0"/>
    <n v="1"/>
    <n v="10"/>
  </r>
  <r>
    <n v="3"/>
    <n v="-73"/>
    <x v="34"/>
    <n v="4"/>
    <n v="0"/>
    <n v="0"/>
    <n v="3"/>
    <n v="0"/>
    <n v="1"/>
    <n v="5"/>
  </r>
  <r>
    <n v="4"/>
    <n v="-81"/>
    <x v="35"/>
    <n v="0"/>
    <n v="1"/>
    <n v="0"/>
    <n v="1"/>
    <n v="0"/>
    <n v="1"/>
    <n v="10"/>
  </r>
  <r>
    <n v="5"/>
    <n v="-90"/>
    <x v="36"/>
    <n v="0"/>
    <n v="1"/>
    <n v="1"/>
    <n v="0"/>
    <n v="0"/>
    <n v="1"/>
    <n v="10"/>
  </r>
  <r>
    <n v="6"/>
    <n v="-100"/>
    <x v="37"/>
    <n v="0"/>
    <n v="0"/>
    <n v="0"/>
    <n v="3"/>
    <n v="0"/>
    <n v="1"/>
    <n v="10"/>
  </r>
  <r>
    <n v="7"/>
    <n v="100"/>
    <x v="38"/>
    <n v="0"/>
    <n v="0"/>
    <n v="0"/>
    <n v="0"/>
    <n v="0"/>
    <n v="0"/>
    <n v="0"/>
  </r>
  <r>
    <n v="8"/>
    <n v="-60"/>
    <x v="32"/>
    <n v="0"/>
    <n v="0"/>
    <n v="1"/>
    <n v="1"/>
    <n v="0"/>
    <n v="1"/>
    <n v="10"/>
  </r>
  <r>
    <n v="9"/>
    <n v="-66"/>
    <x v="115"/>
    <n v="0"/>
    <n v="0"/>
    <n v="1"/>
    <n v="0"/>
    <n v="0"/>
    <n v="1"/>
    <n v="10"/>
  </r>
  <r>
    <n v="10"/>
    <n v="-73"/>
    <x v="34"/>
    <n v="0"/>
    <n v="0"/>
    <n v="0"/>
    <n v="0"/>
    <n v="0"/>
    <n v="0"/>
    <n v="0"/>
  </r>
  <r>
    <n v="11"/>
    <n v="-81"/>
    <x v="35"/>
    <n v="0"/>
    <n v="0"/>
    <n v="1"/>
    <n v="3"/>
    <n v="0"/>
    <n v="1"/>
    <n v="10"/>
  </r>
  <r>
    <n v="12"/>
    <n v="-90"/>
    <x v="36"/>
    <n v="0"/>
    <n v="0"/>
    <n v="1"/>
    <n v="0"/>
    <n v="0"/>
    <n v="1"/>
    <n v="10"/>
  </r>
  <r>
    <n v="13"/>
    <n v="-100"/>
    <x v="38"/>
    <n v="0"/>
    <n v="0"/>
    <n v="0"/>
    <n v="0"/>
    <n v="0"/>
    <n v="0"/>
    <n v="0"/>
  </r>
  <r>
    <n v="14"/>
    <n v="100"/>
    <x v="37"/>
    <n v="0"/>
    <n v="0"/>
    <n v="0"/>
    <n v="1"/>
    <n v="0"/>
    <n v="1"/>
    <n v="10"/>
  </r>
  <r>
    <n v="1"/>
    <n v="-60"/>
    <x v="12"/>
    <n v="0"/>
    <n v="0"/>
    <n v="1"/>
    <n v="0"/>
    <n v="0"/>
    <n v="1"/>
    <n v="10"/>
  </r>
  <r>
    <n v="2"/>
    <n v="-66"/>
    <x v="19"/>
    <n v="1"/>
    <n v="1"/>
    <n v="1"/>
    <n v="1"/>
    <n v="0"/>
    <n v="1"/>
    <n v="10"/>
  </r>
  <r>
    <n v="3"/>
    <n v="-73"/>
    <x v="14"/>
    <n v="0"/>
    <n v="0"/>
    <n v="0"/>
    <n v="0"/>
    <n v="0"/>
    <n v="0"/>
    <n v="0"/>
  </r>
  <r>
    <n v="4"/>
    <n v="-81"/>
    <x v="141"/>
    <n v="0"/>
    <n v="0"/>
    <n v="0"/>
    <n v="0"/>
    <n v="0"/>
    <n v="0"/>
    <n v="0"/>
  </r>
  <r>
    <n v="5"/>
    <n v="-90"/>
    <x v="85"/>
    <n v="0"/>
    <n v="0"/>
    <n v="0"/>
    <n v="2"/>
    <n v="0"/>
    <n v="0"/>
    <n v="0"/>
  </r>
  <r>
    <n v="6"/>
    <n v="-100"/>
    <x v="15"/>
    <n v="0"/>
    <n v="1"/>
    <n v="0"/>
    <n v="2"/>
    <n v="0"/>
    <n v="1"/>
    <n v="7"/>
  </r>
  <r>
    <n v="7"/>
    <n v="100"/>
    <x v="17"/>
    <n v="0"/>
    <n v="0"/>
    <n v="0"/>
    <n v="0"/>
    <n v="0"/>
    <n v="0"/>
    <n v="0"/>
  </r>
  <r>
    <n v="8"/>
    <n v="-60"/>
    <x v="12"/>
    <n v="0"/>
    <n v="1"/>
    <n v="1"/>
    <n v="0"/>
    <n v="0"/>
    <n v="1"/>
    <n v="10"/>
  </r>
  <r>
    <n v="9"/>
    <n v="-66"/>
    <x v="19"/>
    <n v="0"/>
    <n v="2"/>
    <n v="0"/>
    <n v="0"/>
    <n v="0"/>
    <n v="1"/>
    <n v="10"/>
  </r>
  <r>
    <n v="10"/>
    <n v="-73"/>
    <x v="14"/>
    <n v="0"/>
    <n v="0"/>
    <n v="1"/>
    <n v="0"/>
    <n v="0"/>
    <n v="1"/>
    <n v="10"/>
  </r>
  <r>
    <n v="11"/>
    <n v="-81"/>
    <x v="85"/>
    <n v="0"/>
    <n v="0"/>
    <n v="0"/>
    <n v="2"/>
    <n v="0"/>
    <n v="0"/>
    <n v="0"/>
  </r>
  <r>
    <n v="12"/>
    <n v="-90"/>
    <x v="49"/>
    <n v="0"/>
    <n v="0"/>
    <n v="0"/>
    <n v="0"/>
    <n v="0"/>
    <n v="0"/>
    <n v="0"/>
  </r>
  <r>
    <n v="13"/>
    <n v="-100"/>
    <x v="15"/>
    <n v="0"/>
    <n v="0"/>
    <n v="1"/>
    <n v="1"/>
    <n v="0"/>
    <n v="1"/>
    <n v="10"/>
  </r>
  <r>
    <n v="14"/>
    <n v="100"/>
    <x v="17"/>
    <n v="0"/>
    <n v="0"/>
    <n v="0"/>
    <n v="0"/>
    <n v="0"/>
    <n v="0"/>
    <n v="0"/>
  </r>
  <r>
    <n v="1"/>
    <n v="-60"/>
    <x v="23"/>
    <n v="0"/>
    <n v="0"/>
    <n v="0"/>
    <n v="2"/>
    <n v="0"/>
    <n v="0"/>
    <n v="0"/>
  </r>
  <r>
    <n v="2"/>
    <n v="-66"/>
    <x v="142"/>
    <n v="0"/>
    <n v="0"/>
    <n v="1"/>
    <n v="2"/>
    <n v="0"/>
    <n v="1"/>
    <n v="10"/>
  </r>
  <r>
    <n v="3"/>
    <n v="-73"/>
    <x v="30"/>
    <n v="1"/>
    <n v="0"/>
    <n v="0"/>
    <n v="1"/>
    <n v="0"/>
    <n v="0"/>
    <n v="0"/>
  </r>
  <r>
    <n v="4"/>
    <n v="-81"/>
    <x v="26"/>
    <n v="0"/>
    <n v="2"/>
    <n v="0"/>
    <n v="0"/>
    <n v="0"/>
    <n v="1"/>
    <n v="10"/>
  </r>
  <r>
    <n v="5"/>
    <n v="-90"/>
    <x v="80"/>
    <n v="0"/>
    <n v="0"/>
    <n v="1"/>
    <n v="0"/>
    <n v="0"/>
    <n v="1"/>
    <n v="10"/>
  </r>
  <r>
    <n v="6"/>
    <n v="-100"/>
    <x v="79"/>
    <n v="0"/>
    <n v="1"/>
    <n v="1"/>
    <n v="0"/>
    <n v="0"/>
    <n v="1"/>
    <n v="10"/>
  </r>
  <r>
    <n v="7"/>
    <n v="100"/>
    <x v="28"/>
    <n v="0"/>
    <n v="0"/>
    <n v="0"/>
    <n v="2"/>
    <n v="0"/>
    <n v="0"/>
    <n v="0"/>
  </r>
  <r>
    <n v="8"/>
    <n v="-60"/>
    <x v="23"/>
    <n v="0"/>
    <n v="0"/>
    <n v="0"/>
    <n v="0"/>
    <n v="0"/>
    <n v="0"/>
    <n v="0"/>
  </r>
  <r>
    <n v="9"/>
    <n v="-66"/>
    <x v="142"/>
    <n v="0"/>
    <n v="0"/>
    <n v="1"/>
    <n v="0"/>
    <n v="0"/>
    <n v="1"/>
    <n v="10"/>
  </r>
  <r>
    <n v="10"/>
    <n v="-73"/>
    <x v="24"/>
    <n v="0"/>
    <n v="0"/>
    <n v="0"/>
    <n v="1"/>
    <n v="0"/>
    <n v="0"/>
    <n v="0"/>
  </r>
  <r>
    <n v="11"/>
    <n v="-81"/>
    <x v="90"/>
    <n v="2"/>
    <n v="0"/>
    <n v="0"/>
    <n v="1"/>
    <n v="0"/>
    <n v="0"/>
    <n v="0"/>
  </r>
  <r>
    <n v="12"/>
    <n v="-90"/>
    <x v="26"/>
    <n v="1"/>
    <n v="2"/>
    <n v="0"/>
    <n v="0"/>
    <n v="0"/>
    <n v="1"/>
    <n v="10"/>
  </r>
  <r>
    <n v="13"/>
    <n v="-100"/>
    <x v="79"/>
    <n v="0"/>
    <n v="0"/>
    <n v="0"/>
    <n v="0"/>
    <n v="0"/>
    <n v="0"/>
    <n v="0"/>
  </r>
  <r>
    <n v="14"/>
    <n v="100"/>
    <x v="28"/>
    <n v="0"/>
    <n v="0"/>
    <n v="0"/>
    <n v="1"/>
    <n v="0"/>
    <n v="0"/>
    <n v="0"/>
  </r>
  <r>
    <n v="1"/>
    <n v="-60"/>
    <x v="39"/>
    <n v="0"/>
    <n v="0"/>
    <n v="0"/>
    <n v="3"/>
    <n v="0"/>
    <n v="0"/>
    <n v="0"/>
  </r>
  <r>
    <n v="2"/>
    <n v="-66"/>
    <x v="83"/>
    <n v="0"/>
    <n v="0"/>
    <n v="0"/>
    <n v="2"/>
    <n v="0"/>
    <n v="0"/>
    <n v="0"/>
  </r>
  <r>
    <n v="3"/>
    <n v="-73"/>
    <x v="41"/>
    <n v="2"/>
    <n v="0"/>
    <n v="0"/>
    <n v="1"/>
    <n v="0"/>
    <n v="1"/>
    <n v="5"/>
  </r>
  <r>
    <n v="4"/>
    <n v="-81"/>
    <x v="46"/>
    <n v="0"/>
    <n v="0"/>
    <n v="0"/>
    <n v="0"/>
    <n v="0"/>
    <n v="0"/>
    <n v="0"/>
  </r>
  <r>
    <n v="5"/>
    <n v="-90"/>
    <x v="42"/>
    <n v="0"/>
    <n v="0"/>
    <n v="0"/>
    <n v="3"/>
    <n v="0"/>
    <n v="0"/>
    <n v="0"/>
  </r>
  <r>
    <n v="6"/>
    <n v="-100"/>
    <x v="143"/>
    <n v="0"/>
    <n v="0"/>
    <n v="0"/>
    <n v="0"/>
    <n v="0"/>
    <n v="0"/>
    <n v="0"/>
  </r>
  <r>
    <n v="7"/>
    <n v="100"/>
    <x v="144"/>
    <n v="0"/>
    <n v="0"/>
    <n v="0"/>
    <n v="0"/>
    <n v="0"/>
    <n v="0"/>
    <n v="0"/>
  </r>
  <r>
    <n v="8"/>
    <n v="-60"/>
    <x v="39"/>
    <n v="0"/>
    <n v="0"/>
    <n v="0"/>
    <n v="2"/>
    <n v="0"/>
    <n v="0"/>
    <n v="0"/>
  </r>
  <r>
    <n v="9"/>
    <n v="-66"/>
    <x v="40"/>
    <n v="0"/>
    <n v="0"/>
    <n v="0"/>
    <n v="1"/>
    <n v="0"/>
    <n v="0"/>
    <n v="0"/>
  </r>
  <r>
    <n v="10"/>
    <n v="-73"/>
    <x v="83"/>
    <n v="0"/>
    <n v="0"/>
    <n v="0"/>
    <n v="1"/>
    <n v="1"/>
    <n v="0"/>
    <n v="0"/>
  </r>
  <r>
    <n v="11"/>
    <n v="-81"/>
    <x v="42"/>
    <n v="0"/>
    <n v="0"/>
    <n v="0"/>
    <n v="0"/>
    <n v="0"/>
    <n v="0"/>
    <n v="0"/>
  </r>
  <r>
    <n v="12"/>
    <n v="-90"/>
    <x v="46"/>
    <n v="1"/>
    <n v="0"/>
    <n v="0"/>
    <n v="3"/>
    <n v="0"/>
    <n v="1"/>
    <n v="5"/>
  </r>
  <r>
    <n v="13"/>
    <n v="-100"/>
    <x v="143"/>
    <n v="0"/>
    <n v="0"/>
    <n v="0"/>
    <n v="0"/>
    <n v="0"/>
    <n v="0"/>
    <n v="0"/>
  </r>
  <r>
    <n v="14"/>
    <n v="100"/>
    <x v="144"/>
    <n v="0"/>
    <n v="0"/>
    <n v="0"/>
    <n v="0"/>
    <n v="0"/>
    <n v="0"/>
    <n v="0"/>
  </r>
  <r>
    <n v="1"/>
    <n v="-60"/>
    <x v="60"/>
    <n v="1"/>
    <n v="0"/>
    <n v="0"/>
    <n v="0"/>
    <n v="0"/>
    <n v="0"/>
    <n v="0"/>
  </r>
  <r>
    <n v="2"/>
    <n v="-66"/>
    <x v="67"/>
    <n v="0"/>
    <n v="0"/>
    <n v="0"/>
    <n v="2"/>
    <n v="0"/>
    <n v="0"/>
    <n v="0"/>
  </r>
  <r>
    <n v="3"/>
    <n v="-73"/>
    <x v="86"/>
    <n v="0"/>
    <n v="0"/>
    <n v="0"/>
    <n v="1"/>
    <n v="0"/>
    <n v="0"/>
    <n v="0"/>
  </r>
  <r>
    <n v="4"/>
    <n v="-81"/>
    <x v="89"/>
    <n v="0"/>
    <n v="0"/>
    <n v="1"/>
    <n v="3"/>
    <n v="0"/>
    <n v="1"/>
    <n v="10"/>
  </r>
  <r>
    <n v="5"/>
    <n v="-90"/>
    <x v="63"/>
    <n v="0"/>
    <n v="0"/>
    <n v="0"/>
    <n v="0"/>
    <n v="0"/>
    <n v="0"/>
    <n v="0"/>
  </r>
  <r>
    <n v="6"/>
    <n v="-100"/>
    <x v="118"/>
    <n v="0"/>
    <n v="0"/>
    <n v="0"/>
    <n v="1"/>
    <n v="0"/>
    <n v="0"/>
    <n v="0"/>
  </r>
  <r>
    <n v="7"/>
    <n v="100"/>
    <x v="64"/>
    <n v="0"/>
    <n v="0"/>
    <n v="0"/>
    <n v="1"/>
    <n v="0"/>
    <n v="0"/>
    <n v="0"/>
  </r>
  <r>
    <n v="8"/>
    <n v="-60"/>
    <x v="60"/>
    <n v="0"/>
    <n v="0"/>
    <n v="0"/>
    <n v="0"/>
    <n v="0"/>
    <n v="0"/>
    <n v="0"/>
  </r>
  <r>
    <n v="9"/>
    <n v="-66"/>
    <x v="67"/>
    <n v="1"/>
    <n v="0"/>
    <n v="0"/>
    <n v="1"/>
    <n v="0"/>
    <n v="0"/>
    <n v="0"/>
  </r>
  <r>
    <n v="10"/>
    <n v="-73"/>
    <x v="86"/>
    <n v="0"/>
    <n v="0"/>
    <n v="1"/>
    <n v="2"/>
    <n v="0"/>
    <n v="1"/>
    <n v="10"/>
  </r>
  <r>
    <n v="11"/>
    <n v="-81"/>
    <x v="89"/>
    <n v="0"/>
    <n v="0"/>
    <n v="0"/>
    <n v="1"/>
    <n v="0"/>
    <n v="0"/>
    <n v="0"/>
  </r>
  <r>
    <n v="12"/>
    <n v="-90"/>
    <x v="63"/>
    <n v="0"/>
    <n v="0"/>
    <n v="0"/>
    <n v="0"/>
    <n v="0"/>
    <n v="0"/>
    <n v="0"/>
  </r>
  <r>
    <n v="13"/>
    <n v="-100"/>
    <x v="118"/>
    <n v="0"/>
    <n v="0"/>
    <n v="0"/>
    <n v="0"/>
    <n v="0"/>
    <n v="0"/>
    <n v="0"/>
  </r>
  <r>
    <n v="14"/>
    <n v="100"/>
    <x v="64"/>
    <n v="0"/>
    <n v="0"/>
    <n v="0"/>
    <n v="0"/>
    <n v="0"/>
    <n v="0"/>
    <n v="0"/>
  </r>
  <r>
    <n v="1"/>
    <n v="-60"/>
    <x v="0"/>
    <n v="0"/>
    <n v="0"/>
    <n v="0"/>
    <n v="2"/>
    <n v="0"/>
    <n v="1"/>
    <n v="1"/>
  </r>
  <r>
    <n v="2"/>
    <n v="-66"/>
    <x v="140"/>
    <n v="0"/>
    <n v="0"/>
    <n v="0"/>
    <n v="0"/>
    <n v="0"/>
    <n v="0"/>
    <n v="0"/>
  </r>
  <r>
    <n v="3"/>
    <n v="-73"/>
    <x v="2"/>
    <n v="0"/>
    <n v="0"/>
    <n v="0"/>
    <n v="0"/>
    <n v="0"/>
    <n v="1"/>
    <n v="10"/>
  </r>
  <r>
    <n v="4"/>
    <n v="-81"/>
    <x v="3"/>
    <n v="0"/>
    <n v="0"/>
    <n v="0"/>
    <n v="1"/>
    <n v="0"/>
    <n v="1"/>
    <n v="1"/>
  </r>
  <r>
    <n v="5"/>
    <n v="-90"/>
    <x v="21"/>
    <n v="1"/>
    <n v="0"/>
    <n v="0"/>
    <n v="1"/>
    <n v="0"/>
    <n v="1"/>
    <n v="5"/>
  </r>
  <r>
    <n v="6"/>
    <n v="-100"/>
    <x v="4"/>
    <n v="1"/>
    <n v="0"/>
    <n v="0"/>
    <n v="0"/>
    <n v="0"/>
    <n v="0"/>
    <n v="0"/>
  </r>
  <r>
    <n v="7"/>
    <n v="100"/>
    <x v="11"/>
    <n v="0"/>
    <n v="0"/>
    <n v="0"/>
    <n v="0"/>
    <n v="0"/>
    <n v="0"/>
    <n v="0"/>
  </r>
  <r>
    <n v="8"/>
    <n v="-60"/>
    <x v="0"/>
    <n v="1"/>
    <n v="0"/>
    <n v="0"/>
    <n v="2"/>
    <n v="0"/>
    <n v="1"/>
    <n v="5"/>
  </r>
  <r>
    <n v="9"/>
    <n v="-66"/>
    <x v="140"/>
    <n v="1"/>
    <n v="0"/>
    <n v="1"/>
    <n v="0"/>
    <n v="0"/>
    <n v="1"/>
    <n v="10"/>
  </r>
  <r>
    <n v="10"/>
    <n v="-73"/>
    <x v="2"/>
    <n v="0"/>
    <n v="0"/>
    <n v="0"/>
    <n v="1"/>
    <n v="0"/>
    <n v="1"/>
    <n v="10"/>
  </r>
  <r>
    <n v="11"/>
    <n v="-81"/>
    <x v="3"/>
    <n v="0"/>
    <n v="1"/>
    <n v="0"/>
    <n v="1"/>
    <n v="0"/>
    <n v="1"/>
    <n v="7"/>
  </r>
  <r>
    <n v="12"/>
    <n v="-90"/>
    <x v="21"/>
    <n v="0"/>
    <n v="0"/>
    <n v="1"/>
    <n v="0"/>
    <n v="0"/>
    <n v="1"/>
    <n v="10"/>
  </r>
  <r>
    <n v="13"/>
    <n v="-100"/>
    <x v="4"/>
    <n v="0"/>
    <n v="0"/>
    <n v="0"/>
    <n v="0"/>
    <n v="1"/>
    <n v="0"/>
    <n v="0"/>
  </r>
  <r>
    <n v="14"/>
    <n v="100"/>
    <x v="11"/>
    <n v="0"/>
    <n v="0"/>
    <n v="0"/>
    <n v="0"/>
    <n v="1"/>
    <n v="0"/>
    <n v="0"/>
  </r>
  <r>
    <n v="1"/>
    <n v="-60"/>
    <x v="51"/>
    <n v="1"/>
    <n v="0"/>
    <n v="1"/>
    <n v="0"/>
    <n v="0"/>
    <n v="1"/>
    <n v="10"/>
  </r>
  <r>
    <n v="2"/>
    <n v="-66"/>
    <x v="52"/>
    <n v="0"/>
    <n v="0"/>
    <n v="0"/>
    <n v="0"/>
    <n v="0"/>
    <n v="0"/>
    <n v="0"/>
  </r>
  <r>
    <n v="3"/>
    <n v="-73"/>
    <x v="53"/>
    <n v="0"/>
    <n v="0"/>
    <n v="0"/>
    <n v="1"/>
    <n v="0"/>
    <n v="0"/>
    <n v="0"/>
  </r>
  <r>
    <n v="4"/>
    <n v="-81"/>
    <x v="54"/>
    <n v="1"/>
    <n v="0"/>
    <n v="0"/>
    <n v="0"/>
    <n v="0"/>
    <n v="1"/>
    <n v="1"/>
  </r>
  <r>
    <n v="5"/>
    <n v="-90"/>
    <x v="96"/>
    <n v="0"/>
    <n v="0"/>
    <n v="1"/>
    <n v="0"/>
    <n v="0"/>
    <n v="1"/>
    <n v="10"/>
  </r>
  <r>
    <n v="6"/>
    <n v="-100"/>
    <x v="56"/>
    <n v="0"/>
    <n v="0"/>
    <n v="0"/>
    <n v="2"/>
    <n v="0"/>
    <n v="0"/>
    <n v="0"/>
  </r>
  <r>
    <n v="7"/>
    <n v="100"/>
    <x v="77"/>
    <n v="0"/>
    <n v="0"/>
    <n v="0"/>
    <n v="2"/>
    <n v="0"/>
    <n v="0"/>
    <n v="0"/>
  </r>
  <r>
    <n v="8"/>
    <n v="-60"/>
    <x v="51"/>
    <n v="0"/>
    <n v="0"/>
    <n v="0"/>
    <n v="2"/>
    <n v="0"/>
    <n v="0"/>
    <n v="0"/>
  </r>
  <r>
    <n v="9"/>
    <n v="-66"/>
    <x v="52"/>
    <n v="0"/>
    <n v="0"/>
    <n v="0"/>
    <n v="0"/>
    <n v="0"/>
    <n v="0"/>
    <n v="0"/>
  </r>
  <r>
    <n v="10"/>
    <n v="-73"/>
    <x v="53"/>
    <n v="0"/>
    <n v="0"/>
    <n v="0"/>
    <n v="3"/>
    <n v="0"/>
    <n v="0"/>
    <n v="0"/>
  </r>
  <r>
    <n v="11"/>
    <n v="-81"/>
    <x v="54"/>
    <n v="1"/>
    <n v="1"/>
    <n v="1"/>
    <n v="0"/>
    <n v="0"/>
    <n v="1"/>
    <n v="10"/>
  </r>
  <r>
    <n v="12"/>
    <n v="-90"/>
    <x v="96"/>
    <n v="1"/>
    <n v="0"/>
    <n v="1"/>
    <n v="0"/>
    <n v="0"/>
    <n v="1"/>
    <n v="10"/>
  </r>
  <r>
    <n v="13"/>
    <n v="-100"/>
    <x v="56"/>
    <n v="0"/>
    <n v="0"/>
    <n v="0"/>
    <n v="0"/>
    <n v="0"/>
    <n v="0"/>
    <n v="0"/>
  </r>
  <r>
    <n v="14"/>
    <n v="100"/>
    <x v="77"/>
    <n v="0"/>
    <n v="0"/>
    <n v="0"/>
    <n v="3"/>
    <n v="0"/>
    <n v="0"/>
    <n v="0"/>
  </r>
  <r>
    <n v="1"/>
    <n v="-60"/>
    <x v="99"/>
    <n v="0"/>
    <n v="0"/>
    <n v="0"/>
    <n v="0"/>
    <n v="1"/>
    <n v="0"/>
    <n v="0"/>
  </r>
  <r>
    <n v="2"/>
    <n v="-66"/>
    <x v="100"/>
    <n v="0"/>
    <n v="0"/>
    <n v="0"/>
    <n v="0"/>
    <n v="0"/>
    <n v="0"/>
    <n v="0"/>
  </r>
  <r>
    <n v="3"/>
    <n v="-73"/>
    <x v="101"/>
    <n v="0"/>
    <n v="0"/>
    <n v="0"/>
    <n v="2"/>
    <n v="0"/>
    <n v="1"/>
    <n v="10"/>
  </r>
  <r>
    <n v="4"/>
    <n v="-81"/>
    <x v="102"/>
    <n v="0"/>
    <n v="0"/>
    <n v="0"/>
    <n v="2"/>
    <n v="0"/>
    <n v="0"/>
    <n v="0"/>
  </r>
  <r>
    <n v="5"/>
    <n v="-90"/>
    <x v="145"/>
    <n v="0"/>
    <n v="0"/>
    <n v="1"/>
    <n v="0"/>
    <n v="0"/>
    <n v="1"/>
    <n v="10"/>
  </r>
  <r>
    <n v="6"/>
    <n v="-100"/>
    <x v="103"/>
    <n v="0"/>
    <n v="2"/>
    <n v="0"/>
    <n v="1"/>
    <n v="0"/>
    <n v="1"/>
    <n v="10"/>
  </r>
  <r>
    <n v="7"/>
    <n v="100"/>
    <x v="123"/>
    <n v="0"/>
    <n v="0"/>
    <n v="0"/>
    <n v="0"/>
    <n v="0"/>
    <n v="0"/>
    <n v="0"/>
  </r>
  <r>
    <n v="8"/>
    <n v="-60"/>
    <x v="99"/>
    <n v="0"/>
    <n v="0"/>
    <n v="0"/>
    <n v="0"/>
    <n v="0"/>
    <n v="0"/>
    <n v="0"/>
  </r>
  <r>
    <n v="9"/>
    <n v="-66"/>
    <x v="100"/>
    <n v="0"/>
    <n v="0"/>
    <n v="0"/>
    <n v="0"/>
    <n v="0"/>
    <n v="0"/>
    <n v="0"/>
  </r>
  <r>
    <n v="10"/>
    <n v="-73"/>
    <x v="101"/>
    <n v="1"/>
    <n v="0"/>
    <n v="1"/>
    <n v="1"/>
    <n v="0"/>
    <n v="1"/>
    <n v="10"/>
  </r>
  <r>
    <n v="11"/>
    <n v="-81"/>
    <x v="109"/>
    <n v="0"/>
    <n v="0"/>
    <n v="1"/>
    <n v="0"/>
    <n v="0"/>
    <n v="1"/>
    <n v="10"/>
  </r>
  <r>
    <n v="12"/>
    <n v="-90"/>
    <x v="102"/>
    <n v="0"/>
    <n v="0"/>
    <n v="0"/>
    <n v="2"/>
    <n v="0"/>
    <n v="1"/>
    <n v="10"/>
  </r>
  <r>
    <n v="13"/>
    <n v="-100"/>
    <x v="123"/>
    <n v="0"/>
    <n v="0"/>
    <n v="0"/>
    <n v="3"/>
    <n v="0"/>
    <n v="0"/>
    <n v="0"/>
  </r>
  <r>
    <n v="14"/>
    <n v="100"/>
    <x v="145"/>
    <n v="0"/>
    <n v="0"/>
    <n v="1"/>
    <n v="0"/>
    <n v="0"/>
    <n v="1"/>
    <n v="10"/>
  </r>
  <r>
    <n v="1"/>
    <n v="-60"/>
    <x v="39"/>
    <n v="0"/>
    <n v="2"/>
    <n v="0"/>
    <n v="1"/>
    <n v="0"/>
    <n v="1"/>
    <n v="10"/>
  </r>
  <r>
    <n v="2"/>
    <n v="-66"/>
    <x v="40"/>
    <n v="0"/>
    <n v="0"/>
    <n v="1"/>
    <n v="0"/>
    <n v="0"/>
    <n v="1"/>
    <n v="10"/>
  </r>
  <r>
    <n v="3"/>
    <n v="-73"/>
    <x v="46"/>
    <n v="0"/>
    <n v="1"/>
    <n v="0"/>
    <n v="3"/>
    <n v="0"/>
    <n v="1"/>
    <n v="7"/>
  </r>
  <r>
    <n v="4"/>
    <n v="-81"/>
    <x v="42"/>
    <n v="0"/>
    <n v="0"/>
    <n v="1"/>
    <n v="0"/>
    <n v="0"/>
    <n v="1"/>
    <n v="10"/>
  </r>
  <r>
    <n v="5"/>
    <n v="-90"/>
    <x v="44"/>
    <n v="0"/>
    <n v="0"/>
    <n v="0"/>
    <n v="0"/>
    <n v="0"/>
    <n v="0"/>
    <n v="0"/>
  </r>
  <r>
    <n v="6"/>
    <n v="-100"/>
    <x v="43"/>
    <n v="0"/>
    <n v="1"/>
    <n v="0"/>
    <n v="1"/>
    <n v="0"/>
    <n v="0"/>
    <n v="0"/>
  </r>
  <r>
    <n v="7"/>
    <n v="100"/>
    <x v="144"/>
    <n v="0"/>
    <n v="0"/>
    <n v="0"/>
    <n v="0"/>
    <n v="0"/>
    <n v="0"/>
    <n v="0"/>
  </r>
  <r>
    <n v="8"/>
    <n v="-60"/>
    <x v="39"/>
    <n v="0"/>
    <n v="1"/>
    <n v="1"/>
    <n v="1"/>
    <n v="0"/>
    <n v="1"/>
    <n v="10"/>
  </r>
  <r>
    <n v="9"/>
    <n v="-66"/>
    <x v="41"/>
    <n v="1"/>
    <n v="0"/>
    <n v="1"/>
    <n v="3"/>
    <n v="0"/>
    <n v="1"/>
    <n v="10"/>
  </r>
  <r>
    <n v="10"/>
    <n v="-73"/>
    <x v="46"/>
    <n v="0"/>
    <n v="0"/>
    <n v="1"/>
    <n v="0"/>
    <n v="0"/>
    <n v="1"/>
    <n v="10"/>
  </r>
  <r>
    <n v="11"/>
    <n v="-81"/>
    <x v="42"/>
    <n v="0"/>
    <n v="0"/>
    <n v="1"/>
    <n v="0"/>
    <n v="0"/>
    <n v="1"/>
    <n v="10"/>
  </r>
  <r>
    <n v="12"/>
    <n v="-90"/>
    <x v="44"/>
    <n v="0"/>
    <n v="0"/>
    <n v="0"/>
    <n v="0"/>
    <n v="0"/>
    <n v="0"/>
    <n v="0"/>
  </r>
  <r>
    <n v="13"/>
    <n v="-100"/>
    <x v="43"/>
    <n v="0"/>
    <n v="0"/>
    <n v="0"/>
    <n v="3"/>
    <n v="0"/>
    <n v="0"/>
    <n v="0"/>
  </r>
  <r>
    <n v="14"/>
    <n v="100"/>
    <x v="144"/>
    <n v="0"/>
    <n v="0"/>
    <n v="0"/>
    <n v="0"/>
    <n v="0"/>
    <n v="0"/>
    <n v="0"/>
  </r>
  <r>
    <n v="1"/>
    <n v="-60"/>
    <x v="81"/>
    <n v="0"/>
    <n v="0"/>
    <n v="0"/>
    <n v="3"/>
    <n v="0"/>
    <n v="0"/>
    <n v="0"/>
  </r>
  <r>
    <n v="2"/>
    <n v="-66"/>
    <x v="69"/>
    <n v="0"/>
    <n v="1"/>
    <n v="0"/>
    <n v="1"/>
    <n v="0"/>
    <n v="0"/>
    <n v="0"/>
  </r>
  <r>
    <n v="3"/>
    <n v="-73"/>
    <x v="93"/>
    <n v="1"/>
    <n v="0"/>
    <n v="0"/>
    <n v="2"/>
    <n v="0"/>
    <n v="0"/>
    <n v="0"/>
  </r>
  <r>
    <n v="5"/>
    <n v="-90"/>
    <x v="82"/>
    <n v="2"/>
    <n v="0"/>
    <n v="1"/>
    <n v="0"/>
    <n v="0"/>
    <n v="1"/>
    <n v="10"/>
  </r>
  <r>
    <n v="6"/>
    <n v="-100"/>
    <x v="76"/>
    <n v="0"/>
    <n v="1"/>
    <n v="0"/>
    <n v="1"/>
    <n v="0"/>
    <n v="1"/>
    <n v="7"/>
  </r>
  <r>
    <n v="7"/>
    <n v="100"/>
    <x v="74"/>
    <n v="0"/>
    <n v="0"/>
    <n v="0"/>
    <n v="3"/>
    <n v="0"/>
    <n v="1"/>
    <n v="10"/>
  </r>
  <r>
    <n v="8"/>
    <n v="-60"/>
    <x v="68"/>
    <n v="0"/>
    <n v="0"/>
    <n v="0"/>
    <n v="1"/>
    <n v="0"/>
    <n v="0"/>
    <n v="0"/>
  </r>
  <r>
    <n v="9"/>
    <n v="-66"/>
    <x v="69"/>
    <n v="0"/>
    <n v="0"/>
    <n v="0"/>
    <n v="0"/>
    <n v="0"/>
    <n v="0"/>
    <n v="0"/>
  </r>
  <r>
    <n v="10"/>
    <n v="-73"/>
    <x v="93"/>
    <n v="0"/>
    <n v="0"/>
    <n v="0"/>
    <n v="2"/>
    <n v="0"/>
    <n v="0"/>
    <n v="0"/>
  </r>
  <r>
    <n v="11"/>
    <n v="-81"/>
    <x v="82"/>
    <n v="0"/>
    <n v="0"/>
    <n v="0"/>
    <n v="0"/>
    <n v="0"/>
    <n v="1"/>
    <n v="10"/>
  </r>
  <r>
    <n v="12"/>
    <n v="-90"/>
    <x v="76"/>
    <n v="1"/>
    <n v="0"/>
    <n v="0"/>
    <n v="3"/>
    <n v="0"/>
    <n v="0"/>
    <n v="0"/>
  </r>
  <r>
    <n v="13"/>
    <n v="-100"/>
    <x v="146"/>
    <n v="0"/>
    <n v="1"/>
    <n v="0"/>
    <n v="0"/>
    <n v="0"/>
    <n v="0"/>
    <n v="0"/>
  </r>
  <r>
    <n v="14"/>
    <n v="100"/>
    <x v="74"/>
    <n v="0"/>
    <n v="0"/>
    <n v="0"/>
    <n v="0"/>
    <n v="0"/>
    <n v="1"/>
    <n v="10"/>
  </r>
  <r>
    <n v="1"/>
    <n v="-60"/>
    <x v="23"/>
    <n v="1"/>
    <n v="1"/>
    <n v="0"/>
    <n v="0"/>
    <n v="0"/>
    <n v="0"/>
    <n v="0"/>
  </r>
  <r>
    <n v="2"/>
    <n v="-66"/>
    <x v="24"/>
    <n v="0"/>
    <n v="0"/>
    <n v="0"/>
    <n v="0"/>
    <n v="0"/>
    <n v="0"/>
    <n v="0"/>
  </r>
  <r>
    <n v="3"/>
    <n v="-73"/>
    <x v="78"/>
    <n v="0"/>
    <n v="0"/>
    <n v="0"/>
    <n v="3"/>
    <n v="0"/>
    <n v="0"/>
    <n v="0"/>
  </r>
  <r>
    <n v="4"/>
    <n v="-81"/>
    <x v="91"/>
    <n v="1"/>
    <n v="0"/>
    <n v="0"/>
    <n v="0"/>
    <n v="1"/>
    <n v="0"/>
    <n v="0"/>
  </r>
  <r>
    <n v="5"/>
    <n v="-90"/>
    <x v="80"/>
    <n v="0"/>
    <n v="2"/>
    <n v="0"/>
    <n v="1"/>
    <n v="0"/>
    <n v="1"/>
    <n v="10"/>
  </r>
  <r>
    <n v="6"/>
    <n v="-100"/>
    <x v="28"/>
    <n v="0"/>
    <n v="0"/>
    <n v="0"/>
    <n v="3"/>
    <n v="0"/>
    <n v="0"/>
    <n v="0"/>
  </r>
  <r>
    <n v="7"/>
    <n v="100"/>
    <x v="29"/>
    <n v="0"/>
    <n v="0"/>
    <n v="1"/>
    <n v="0"/>
    <n v="0"/>
    <n v="1"/>
    <n v="10"/>
  </r>
  <r>
    <n v="8"/>
    <n v="-60"/>
    <x v="23"/>
    <n v="0"/>
    <n v="0"/>
    <n v="0"/>
    <n v="0"/>
    <n v="0"/>
    <n v="0"/>
    <n v="0"/>
  </r>
  <r>
    <n v="9"/>
    <n v="-66"/>
    <x v="24"/>
    <n v="0"/>
    <n v="0"/>
    <n v="0"/>
    <n v="3"/>
    <n v="0"/>
    <n v="0"/>
    <n v="0"/>
  </r>
  <r>
    <n v="10"/>
    <n v="-73"/>
    <x v="78"/>
    <n v="0"/>
    <n v="0"/>
    <n v="0"/>
    <n v="1"/>
    <n v="0"/>
    <n v="0"/>
    <n v="0"/>
  </r>
  <r>
    <n v="11"/>
    <n v="-81"/>
    <x v="27"/>
    <n v="0"/>
    <n v="0"/>
    <n v="0"/>
    <n v="0"/>
    <n v="0"/>
    <n v="0"/>
    <n v="0"/>
  </r>
  <r>
    <n v="12"/>
    <n v="-90"/>
    <x v="80"/>
    <n v="1"/>
    <n v="2"/>
    <n v="0"/>
    <n v="2"/>
    <n v="0"/>
    <n v="1"/>
    <n v="10"/>
  </r>
  <r>
    <n v="13"/>
    <n v="-100"/>
    <x v="28"/>
    <n v="0"/>
    <n v="0"/>
    <n v="0"/>
    <n v="0"/>
    <n v="0"/>
    <n v="0"/>
    <n v="0"/>
  </r>
  <r>
    <n v="14"/>
    <n v="100"/>
    <x v="29"/>
    <n v="1"/>
    <n v="0"/>
    <n v="1"/>
    <n v="0"/>
    <n v="0"/>
    <n v="1"/>
    <n v="10"/>
  </r>
  <r>
    <n v="1"/>
    <n v="-60"/>
    <x v="12"/>
    <n v="1"/>
    <n v="0"/>
    <n v="1"/>
    <n v="0"/>
    <n v="0"/>
    <n v="1"/>
    <n v="10"/>
  </r>
  <r>
    <n v="2"/>
    <n v="-66"/>
    <x v="19"/>
    <n v="1"/>
    <n v="0"/>
    <n v="1"/>
    <n v="0"/>
    <n v="0"/>
    <n v="1"/>
    <n v="10"/>
  </r>
  <r>
    <n v="3"/>
    <n v="-73"/>
    <x v="14"/>
    <n v="0"/>
    <n v="0"/>
    <n v="0"/>
    <n v="1"/>
    <n v="0"/>
    <n v="0"/>
    <n v="0"/>
  </r>
  <r>
    <n v="4"/>
    <n v="-81"/>
    <x v="147"/>
    <n v="0"/>
    <n v="0"/>
    <n v="0"/>
    <n v="0"/>
    <n v="0"/>
    <n v="0"/>
    <n v="0"/>
  </r>
  <r>
    <n v="5"/>
    <n v="-90"/>
    <x v="15"/>
    <n v="0"/>
    <n v="0"/>
    <n v="1"/>
    <n v="0"/>
    <n v="0"/>
    <n v="1"/>
    <n v="10"/>
  </r>
  <r>
    <n v="6"/>
    <n v="-100"/>
    <x v="17"/>
    <n v="0"/>
    <n v="0"/>
    <n v="0"/>
    <n v="2"/>
    <n v="0"/>
    <n v="0"/>
    <n v="0"/>
  </r>
  <r>
    <n v="7"/>
    <n v="100"/>
    <x v="18"/>
    <n v="0"/>
    <n v="0"/>
    <n v="1"/>
    <n v="0"/>
    <n v="0"/>
    <n v="1"/>
    <n v="10"/>
  </r>
  <r>
    <n v="8"/>
    <n v="-60"/>
    <x v="12"/>
    <n v="0"/>
    <n v="0"/>
    <n v="1"/>
    <n v="0"/>
    <n v="0"/>
    <n v="1"/>
    <n v="10"/>
  </r>
  <r>
    <n v="9"/>
    <n v="-66"/>
    <x v="19"/>
    <n v="0"/>
    <n v="0"/>
    <n v="1"/>
    <n v="0"/>
    <n v="0"/>
    <n v="1"/>
    <n v="10"/>
  </r>
  <r>
    <n v="10"/>
    <n v="-73"/>
    <x v="14"/>
    <n v="0"/>
    <n v="0"/>
    <n v="0"/>
    <n v="0"/>
    <n v="0"/>
    <n v="0"/>
    <n v="0"/>
  </r>
  <r>
    <n v="11"/>
    <n v="-81"/>
    <x v="85"/>
    <n v="0"/>
    <n v="0"/>
    <n v="0"/>
    <n v="0"/>
    <n v="0"/>
    <n v="0"/>
    <n v="0"/>
  </r>
  <r>
    <n v="12"/>
    <n v="-90"/>
    <x v="147"/>
    <n v="0"/>
    <n v="0"/>
    <n v="0"/>
    <n v="1"/>
    <n v="0"/>
    <n v="0"/>
    <n v="0"/>
  </r>
  <r>
    <n v="13"/>
    <n v="-100"/>
    <x v="15"/>
    <n v="0"/>
    <n v="0"/>
    <n v="1"/>
    <n v="1"/>
    <n v="0"/>
    <n v="1"/>
    <n v="10"/>
  </r>
  <r>
    <n v="14"/>
    <n v="100"/>
    <x v="18"/>
    <n v="0"/>
    <n v="0"/>
    <n v="1"/>
    <n v="0"/>
    <n v="0"/>
    <n v="1"/>
    <n v="10"/>
  </r>
  <r>
    <n v="1"/>
    <n v="-60"/>
    <x v="125"/>
    <n v="0"/>
    <n v="0"/>
    <n v="0"/>
    <n v="0"/>
    <n v="0"/>
    <n v="0"/>
    <n v="0"/>
  </r>
  <r>
    <n v="2"/>
    <n v="-66"/>
    <x v="75"/>
    <n v="0"/>
    <n v="0"/>
    <n v="0"/>
    <n v="0"/>
    <n v="0"/>
    <n v="0"/>
    <n v="0"/>
  </r>
  <r>
    <n v="3"/>
    <n v="-73"/>
    <x v="69"/>
    <n v="0"/>
    <n v="0"/>
    <n v="0"/>
    <n v="0"/>
    <n v="0"/>
    <n v="1"/>
    <n v="1"/>
  </r>
  <r>
    <n v="4"/>
    <n v="-81"/>
    <x v="71"/>
    <n v="0"/>
    <n v="0"/>
    <n v="0"/>
    <n v="3"/>
    <n v="0"/>
    <n v="0"/>
    <n v="0"/>
  </r>
  <r>
    <n v="5"/>
    <n v="-90"/>
    <x v="82"/>
    <n v="0"/>
    <n v="0"/>
    <n v="0"/>
    <n v="0"/>
    <n v="0"/>
    <n v="0"/>
    <n v="0"/>
  </r>
  <r>
    <n v="6"/>
    <n v="-100"/>
    <x v="72"/>
    <n v="0"/>
    <n v="2"/>
    <n v="0"/>
    <n v="1"/>
    <n v="0"/>
    <n v="1"/>
    <n v="10"/>
  </r>
  <r>
    <n v="7"/>
    <n v="100"/>
    <x v="74"/>
    <n v="0"/>
    <n v="1"/>
    <n v="0"/>
    <n v="3"/>
    <n v="0"/>
    <n v="1"/>
    <n v="7"/>
  </r>
  <r>
    <n v="8"/>
    <n v="-60"/>
    <x v="125"/>
    <n v="0"/>
    <n v="0"/>
    <n v="0"/>
    <n v="1"/>
    <n v="0"/>
    <n v="0"/>
    <n v="0"/>
  </r>
  <r>
    <n v="9"/>
    <n v="-66"/>
    <x v="75"/>
    <n v="0"/>
    <n v="0"/>
    <n v="1"/>
    <n v="0"/>
    <n v="0"/>
    <n v="1"/>
    <n v="10"/>
  </r>
  <r>
    <n v="10"/>
    <n v="-73"/>
    <x v="69"/>
    <n v="0"/>
    <n v="0"/>
    <n v="1"/>
    <n v="0"/>
    <n v="0"/>
    <n v="1"/>
    <n v="10"/>
  </r>
  <r>
    <n v="11"/>
    <n v="-81"/>
    <x v="82"/>
    <n v="0"/>
    <n v="0"/>
    <n v="0"/>
    <n v="0"/>
    <n v="0"/>
    <n v="0"/>
    <n v="0"/>
  </r>
  <r>
    <n v="12"/>
    <n v="-90"/>
    <x v="95"/>
    <n v="0"/>
    <n v="0"/>
    <n v="0"/>
    <n v="0"/>
    <n v="0"/>
    <n v="0"/>
    <n v="0"/>
  </r>
  <r>
    <n v="13"/>
    <n v="-100"/>
    <x v="72"/>
    <n v="0"/>
    <n v="1"/>
    <n v="1"/>
    <n v="1"/>
    <n v="0"/>
    <n v="1"/>
    <n v="10"/>
  </r>
  <r>
    <n v="14"/>
    <n v="100"/>
    <x v="74"/>
    <n v="0"/>
    <n v="1"/>
    <n v="0"/>
    <n v="3"/>
    <n v="0"/>
    <n v="1"/>
    <n v="7"/>
  </r>
  <r>
    <n v="1"/>
    <n v="-60"/>
    <x v="99"/>
    <n v="1"/>
    <n v="0"/>
    <n v="0"/>
    <n v="0"/>
    <n v="0"/>
    <n v="0"/>
    <n v="0"/>
  </r>
  <r>
    <n v="2"/>
    <n v="-66"/>
    <x v="137"/>
    <n v="0"/>
    <n v="0"/>
    <n v="0"/>
    <n v="0"/>
    <n v="0"/>
    <n v="0"/>
    <n v="0"/>
  </r>
  <r>
    <n v="3"/>
    <n v="-73"/>
    <x v="101"/>
    <n v="0"/>
    <n v="0"/>
    <n v="0"/>
    <n v="3"/>
    <n v="0"/>
    <n v="0"/>
    <n v="0"/>
  </r>
  <r>
    <n v="4"/>
    <n v="-81"/>
    <x v="109"/>
    <n v="1"/>
    <n v="0"/>
    <n v="1"/>
    <n v="0"/>
    <n v="0"/>
    <n v="1"/>
    <n v="10"/>
  </r>
  <r>
    <n v="5"/>
    <n v="-90"/>
    <x v="103"/>
    <n v="1"/>
    <n v="0"/>
    <n v="0"/>
    <n v="2"/>
    <n v="0"/>
    <n v="0"/>
    <n v="0"/>
  </r>
  <r>
    <n v="6"/>
    <n v="-100"/>
    <x v="145"/>
    <n v="0"/>
    <n v="0"/>
    <n v="1"/>
    <n v="0"/>
    <n v="0"/>
    <n v="1"/>
    <n v="10"/>
  </r>
  <r>
    <n v="7"/>
    <n v="100"/>
    <x v="102"/>
    <n v="0"/>
    <n v="0"/>
    <n v="0"/>
    <n v="1"/>
    <n v="0"/>
    <n v="0"/>
    <n v="0"/>
  </r>
  <r>
    <n v="8"/>
    <n v="-60"/>
    <x v="99"/>
    <n v="0"/>
    <n v="1"/>
    <n v="0"/>
    <n v="0"/>
    <n v="0"/>
    <n v="0"/>
    <n v="0"/>
  </r>
  <r>
    <n v="9"/>
    <n v="-66"/>
    <x v="106"/>
    <n v="0"/>
    <n v="1"/>
    <n v="0"/>
    <n v="3"/>
    <n v="1"/>
    <n v="0"/>
    <n v="0"/>
  </r>
  <r>
    <n v="10"/>
    <n v="-73"/>
    <x v="122"/>
    <n v="0"/>
    <n v="0"/>
    <n v="0"/>
    <n v="2"/>
    <n v="0"/>
    <n v="0"/>
    <n v="0"/>
  </r>
  <r>
    <n v="11"/>
    <n v="-81"/>
    <x v="101"/>
    <n v="0"/>
    <n v="1"/>
    <n v="1"/>
    <n v="1"/>
    <n v="0"/>
    <n v="1"/>
    <n v="10"/>
  </r>
  <r>
    <n v="12"/>
    <n v="-90"/>
    <x v="109"/>
    <n v="0"/>
    <n v="0"/>
    <n v="0"/>
    <n v="1"/>
    <n v="0"/>
    <n v="0"/>
    <n v="0"/>
  </r>
  <r>
    <n v="13"/>
    <n v="-100"/>
    <x v="145"/>
    <n v="1"/>
    <n v="2"/>
    <n v="0"/>
    <n v="0"/>
    <n v="0"/>
    <n v="1"/>
    <n v="10"/>
  </r>
  <r>
    <n v="14"/>
    <n v="100"/>
    <x v="102"/>
    <n v="1"/>
    <n v="0"/>
    <n v="1"/>
    <n v="0"/>
    <n v="0"/>
    <n v="1"/>
    <n v="10"/>
  </r>
  <r>
    <n v="1"/>
    <n v="-60"/>
    <x v="39"/>
    <n v="0"/>
    <n v="0"/>
    <n v="1"/>
    <n v="1"/>
    <n v="0"/>
    <n v="1"/>
    <n v="10"/>
  </r>
  <r>
    <n v="2"/>
    <n v="-66"/>
    <x v="83"/>
    <n v="0"/>
    <n v="0"/>
    <n v="1"/>
    <n v="1"/>
    <n v="0"/>
    <n v="1"/>
    <n v="10"/>
  </r>
  <r>
    <n v="3"/>
    <n v="-73"/>
    <x v="40"/>
    <n v="0"/>
    <n v="0"/>
    <n v="0"/>
    <n v="1"/>
    <n v="0"/>
    <n v="0"/>
    <n v="0"/>
  </r>
  <r>
    <n v="4"/>
    <n v="-81"/>
    <x v="42"/>
    <n v="0"/>
    <n v="0"/>
    <n v="0"/>
    <n v="0"/>
    <n v="0"/>
    <n v="0"/>
    <n v="0"/>
  </r>
  <r>
    <n v="5"/>
    <n v="-90"/>
    <x v="43"/>
    <n v="0"/>
    <n v="1"/>
    <n v="0"/>
    <n v="2"/>
    <n v="0"/>
    <n v="0"/>
    <n v="0"/>
  </r>
  <r>
    <n v="6"/>
    <n v="-100"/>
    <x v="84"/>
    <n v="0"/>
    <n v="0"/>
    <n v="0"/>
    <n v="0"/>
    <n v="0"/>
    <n v="0"/>
    <n v="0"/>
  </r>
  <r>
    <n v="7"/>
    <n v="100"/>
    <x v="45"/>
    <n v="0"/>
    <n v="2"/>
    <n v="0"/>
    <n v="0"/>
    <n v="0"/>
    <n v="1"/>
    <n v="10"/>
  </r>
  <r>
    <n v="8"/>
    <n v="-60"/>
    <x v="39"/>
    <n v="0"/>
    <n v="0"/>
    <n v="1"/>
    <n v="3"/>
    <n v="0"/>
    <n v="1"/>
    <n v="10"/>
  </r>
  <r>
    <n v="9"/>
    <n v="-66"/>
    <x v="83"/>
    <n v="1"/>
    <n v="0"/>
    <n v="1"/>
    <n v="0"/>
    <n v="0"/>
    <n v="1"/>
    <n v="10"/>
  </r>
  <r>
    <n v="10"/>
    <n v="-73"/>
    <x v="40"/>
    <n v="1"/>
    <n v="1"/>
    <n v="0"/>
    <n v="0"/>
    <n v="0"/>
    <n v="0"/>
    <n v="0"/>
  </r>
  <r>
    <n v="11"/>
    <n v="-81"/>
    <x v="41"/>
    <n v="0"/>
    <n v="0"/>
    <n v="0"/>
    <n v="0"/>
    <n v="0"/>
    <n v="0"/>
    <n v="0"/>
  </r>
  <r>
    <n v="12"/>
    <n v="-90"/>
    <x v="44"/>
    <n v="1"/>
    <n v="0"/>
    <n v="0"/>
    <n v="1"/>
    <n v="0"/>
    <n v="0"/>
    <n v="0"/>
  </r>
  <r>
    <n v="13"/>
    <n v="-100"/>
    <x v="84"/>
    <n v="0"/>
    <n v="0"/>
    <n v="0"/>
    <n v="1"/>
    <n v="0"/>
    <n v="0"/>
    <n v="0"/>
  </r>
  <r>
    <n v="14"/>
    <n v="100"/>
    <x v="45"/>
    <n v="0"/>
    <n v="0"/>
    <n v="1"/>
    <n v="0"/>
    <n v="0"/>
    <n v="1"/>
    <n v="10"/>
  </r>
  <r>
    <n v="1"/>
    <n v="-60"/>
    <x v="148"/>
    <n v="0"/>
    <n v="0"/>
    <n v="0"/>
    <n v="2"/>
    <n v="0"/>
    <n v="0"/>
    <n v="0"/>
  </r>
  <r>
    <n v="2"/>
    <n v="-66"/>
    <x v="7"/>
    <n v="0"/>
    <n v="1"/>
    <n v="0"/>
    <n v="1"/>
    <n v="0"/>
    <n v="1"/>
    <n v="7"/>
  </r>
  <r>
    <n v="3"/>
    <n v="-73"/>
    <x v="2"/>
    <n v="0"/>
    <n v="1"/>
    <n v="1"/>
    <n v="1"/>
    <n v="0"/>
    <n v="1"/>
    <n v="10"/>
  </r>
  <r>
    <n v="4"/>
    <n v="-81"/>
    <x v="3"/>
    <n v="0"/>
    <n v="0"/>
    <n v="1"/>
    <n v="0"/>
    <n v="0"/>
    <n v="1"/>
    <n v="10"/>
  </r>
  <r>
    <n v="5"/>
    <n v="-90"/>
    <x v="10"/>
    <n v="0"/>
    <n v="0"/>
    <n v="0"/>
    <n v="1"/>
    <n v="0"/>
    <n v="0"/>
    <n v="0"/>
  </r>
  <r>
    <n v="6"/>
    <n v="-100"/>
    <x v="5"/>
    <n v="0"/>
    <n v="0"/>
    <n v="1"/>
    <n v="0"/>
    <n v="0"/>
    <n v="1"/>
    <n v="10"/>
  </r>
  <r>
    <n v="7"/>
    <n v="100"/>
    <x v="11"/>
    <n v="0"/>
    <n v="0"/>
    <n v="0"/>
    <n v="0"/>
    <n v="0"/>
    <n v="0"/>
    <n v="0"/>
  </r>
  <r>
    <n v="8"/>
    <n v="-60"/>
    <x v="148"/>
    <n v="0"/>
    <n v="0"/>
    <n v="0"/>
    <n v="0"/>
    <n v="0"/>
    <n v="0"/>
    <n v="0"/>
  </r>
  <r>
    <n v="9"/>
    <n v="-66"/>
    <x v="7"/>
    <n v="0"/>
    <n v="0"/>
    <n v="0"/>
    <n v="0"/>
    <n v="0"/>
    <n v="0"/>
    <n v="0"/>
  </r>
  <r>
    <n v="10"/>
    <n v="-73"/>
    <x v="2"/>
    <n v="0"/>
    <n v="1"/>
    <n v="0"/>
    <n v="1"/>
    <n v="0"/>
    <n v="1"/>
    <n v="7"/>
  </r>
  <r>
    <n v="11"/>
    <n v="-81"/>
    <x v="3"/>
    <n v="0"/>
    <n v="0"/>
    <n v="1"/>
    <n v="0"/>
    <n v="0"/>
    <n v="1"/>
    <n v="10"/>
  </r>
  <r>
    <n v="12"/>
    <n v="-90"/>
    <x v="149"/>
    <n v="0"/>
    <n v="0"/>
    <n v="0"/>
    <n v="1"/>
    <n v="0"/>
    <n v="1"/>
    <n v="1"/>
  </r>
  <r>
    <n v="13"/>
    <n v="-100"/>
    <x v="10"/>
    <n v="0"/>
    <n v="0"/>
    <n v="1"/>
    <n v="0"/>
    <n v="0"/>
    <n v="1"/>
    <n v="10"/>
  </r>
  <r>
    <n v="14"/>
    <n v="100"/>
    <x v="5"/>
    <n v="0"/>
    <n v="0"/>
    <n v="0"/>
    <n v="0"/>
    <n v="0"/>
    <n v="0"/>
    <n v="0"/>
  </r>
  <r>
    <n v="1"/>
    <n v="-60"/>
    <x v="150"/>
    <n v="0"/>
    <n v="0"/>
    <n v="0"/>
    <n v="3"/>
    <n v="0"/>
    <n v="0"/>
    <n v="0"/>
  </r>
  <r>
    <n v="2"/>
    <n v="-66"/>
    <x v="151"/>
    <n v="0"/>
    <n v="0"/>
    <n v="0"/>
    <n v="0"/>
    <n v="0"/>
    <n v="0"/>
    <n v="0"/>
  </r>
  <r>
    <n v="3"/>
    <n v="-73"/>
    <x v="98"/>
    <n v="0"/>
    <n v="0"/>
    <n v="0"/>
    <n v="0"/>
    <n v="0"/>
    <n v="1"/>
    <n v="1"/>
  </r>
  <r>
    <n v="4"/>
    <n v="-81"/>
    <x v="77"/>
    <n v="0"/>
    <n v="0"/>
    <n v="0"/>
    <n v="0"/>
    <n v="0"/>
    <n v="0"/>
    <n v="0"/>
  </r>
  <r>
    <n v="5"/>
    <n v="-90"/>
    <x v="55"/>
    <n v="0"/>
    <n v="0"/>
    <n v="1"/>
    <n v="0"/>
    <n v="0"/>
    <n v="1"/>
    <n v="10"/>
  </r>
  <r>
    <n v="6"/>
    <n v="-100"/>
    <x v="96"/>
    <n v="1"/>
    <n v="1"/>
    <n v="0"/>
    <n v="3"/>
    <n v="0"/>
    <n v="1"/>
    <n v="7"/>
  </r>
  <r>
    <n v="7"/>
    <n v="100"/>
    <x v="121"/>
    <n v="0"/>
    <n v="0"/>
    <n v="0"/>
    <n v="0"/>
    <n v="0"/>
    <n v="0"/>
    <n v="0"/>
  </r>
  <r>
    <n v="8"/>
    <n v="-60"/>
    <x v="150"/>
    <n v="0"/>
    <n v="0"/>
    <n v="0"/>
    <n v="2"/>
    <n v="0"/>
    <n v="0"/>
    <n v="0"/>
  </r>
  <r>
    <n v="9"/>
    <n v="-66"/>
    <x v="151"/>
    <n v="0"/>
    <n v="0"/>
    <n v="0"/>
    <n v="0"/>
    <n v="0"/>
    <n v="0"/>
    <n v="0"/>
  </r>
  <r>
    <n v="10"/>
    <n v="-73"/>
    <x v="98"/>
    <n v="0"/>
    <n v="0"/>
    <n v="0"/>
    <n v="1"/>
    <n v="0"/>
    <n v="0"/>
    <n v="0"/>
  </r>
  <r>
    <n v="11"/>
    <n v="-81"/>
    <x v="77"/>
    <n v="0"/>
    <n v="0"/>
    <n v="0"/>
    <n v="1"/>
    <n v="0"/>
    <n v="0"/>
    <n v="0"/>
  </r>
  <r>
    <n v="12"/>
    <n v="-90"/>
    <x v="55"/>
    <n v="0"/>
    <n v="0"/>
    <n v="1"/>
    <n v="0"/>
    <n v="0"/>
    <n v="1"/>
    <n v="10"/>
  </r>
  <r>
    <n v="13"/>
    <n v="-100"/>
    <x v="96"/>
    <n v="0"/>
    <n v="1"/>
    <n v="0"/>
    <n v="2"/>
    <n v="0"/>
    <n v="1"/>
    <n v="7"/>
  </r>
  <r>
    <n v="14"/>
    <n v="100"/>
    <x v="121"/>
    <n v="0"/>
    <n v="0"/>
    <n v="0"/>
    <n v="1"/>
    <n v="0"/>
    <n v="0"/>
    <n v="0"/>
  </r>
  <r>
    <n v="1"/>
    <n v="-60"/>
    <x v="152"/>
    <n v="0"/>
    <n v="0"/>
    <n v="0"/>
    <n v="0"/>
    <n v="0"/>
    <n v="0"/>
    <n v="0"/>
  </r>
  <r>
    <n v="2"/>
    <n v="-66"/>
    <x v="86"/>
    <n v="1"/>
    <n v="2"/>
    <n v="0"/>
    <n v="0"/>
    <n v="0"/>
    <n v="1"/>
    <n v="10"/>
  </r>
  <r>
    <n v="3"/>
    <n v="-73"/>
    <x v="61"/>
    <n v="0"/>
    <n v="0"/>
    <n v="0"/>
    <n v="1"/>
    <n v="0"/>
    <n v="0"/>
    <n v="0"/>
  </r>
  <r>
    <n v="4"/>
    <n v="-81"/>
    <x v="67"/>
    <n v="0"/>
    <n v="0"/>
    <n v="0"/>
    <n v="3"/>
    <n v="1"/>
    <n v="0"/>
    <n v="0"/>
  </r>
  <r>
    <n v="5"/>
    <n v="-90"/>
    <x v="87"/>
    <n v="1"/>
    <n v="0"/>
    <n v="1"/>
    <n v="1"/>
    <n v="0"/>
    <n v="1"/>
    <n v="10"/>
  </r>
  <r>
    <n v="6"/>
    <n v="-100"/>
    <x v="63"/>
    <n v="0"/>
    <n v="0"/>
    <n v="0"/>
    <n v="0"/>
    <n v="0"/>
    <n v="0"/>
    <n v="0"/>
  </r>
  <r>
    <n v="7"/>
    <n v="100"/>
    <x v="88"/>
    <n v="0"/>
    <n v="0"/>
    <n v="0"/>
    <n v="0"/>
    <n v="0"/>
    <n v="0"/>
    <n v="0"/>
  </r>
  <r>
    <n v="8"/>
    <n v="-60"/>
    <x v="152"/>
    <n v="0"/>
    <n v="0"/>
    <n v="0"/>
    <n v="0"/>
    <n v="0"/>
    <n v="0"/>
    <n v="0"/>
  </r>
  <r>
    <n v="9"/>
    <n v="-66"/>
    <x v="86"/>
    <n v="2"/>
    <n v="0"/>
    <n v="1"/>
    <n v="0"/>
    <n v="0"/>
    <n v="1"/>
    <n v="10"/>
  </r>
  <r>
    <n v="10"/>
    <n v="-73"/>
    <x v="61"/>
    <n v="0"/>
    <n v="0"/>
    <n v="0"/>
    <n v="0"/>
    <n v="0"/>
    <n v="0"/>
    <n v="0"/>
  </r>
  <r>
    <n v="11"/>
    <n v="-81"/>
    <x v="62"/>
    <n v="1"/>
    <n v="0"/>
    <n v="1"/>
    <n v="2"/>
    <n v="0"/>
    <n v="1"/>
    <n v="10"/>
  </r>
  <r>
    <n v="12"/>
    <n v="-90"/>
    <x v="87"/>
    <n v="1"/>
    <n v="0"/>
    <n v="0"/>
    <n v="2"/>
    <n v="0"/>
    <n v="0"/>
    <n v="0"/>
  </r>
  <r>
    <n v="13"/>
    <n v="-100"/>
    <x v="63"/>
    <n v="0"/>
    <n v="0"/>
    <n v="0"/>
    <n v="2"/>
    <n v="0"/>
    <n v="0"/>
    <n v="0"/>
  </r>
  <r>
    <n v="14"/>
    <n v="100"/>
    <x v="88"/>
    <n v="0"/>
    <n v="0"/>
    <n v="0"/>
    <n v="0"/>
    <n v="0"/>
    <n v="0"/>
    <n v="0"/>
  </r>
  <r>
    <n v="1"/>
    <n v="-60"/>
    <x v="23"/>
    <n v="0"/>
    <n v="2"/>
    <n v="0"/>
    <n v="0"/>
    <n v="0"/>
    <n v="1"/>
    <n v="10"/>
  </r>
  <r>
    <n v="2"/>
    <n v="-66"/>
    <x v="30"/>
    <n v="0"/>
    <n v="0"/>
    <n v="1"/>
    <n v="0"/>
    <n v="0"/>
    <n v="1"/>
    <n v="10"/>
  </r>
  <r>
    <n v="3"/>
    <n v="-73"/>
    <x v="25"/>
    <n v="1"/>
    <n v="0"/>
    <n v="1"/>
    <n v="0"/>
    <n v="0"/>
    <n v="1"/>
    <n v="10"/>
  </r>
  <r>
    <n v="4"/>
    <n v="-81"/>
    <x v="26"/>
    <n v="0"/>
    <n v="0"/>
    <n v="1"/>
    <n v="1"/>
    <n v="0"/>
    <n v="1"/>
    <n v="10"/>
  </r>
  <r>
    <n v="5"/>
    <n v="-90"/>
    <x v="80"/>
    <n v="1"/>
    <n v="1"/>
    <n v="0"/>
    <n v="3"/>
    <n v="0"/>
    <n v="1"/>
    <n v="7"/>
  </r>
  <r>
    <n v="6"/>
    <n v="-100"/>
    <x v="28"/>
    <n v="0"/>
    <n v="0"/>
    <n v="0"/>
    <n v="1"/>
    <n v="0"/>
    <n v="1"/>
    <n v="1"/>
  </r>
  <r>
    <n v="7"/>
    <n v="100"/>
    <x v="29"/>
    <n v="1"/>
    <n v="1"/>
    <n v="1"/>
    <n v="0"/>
    <n v="0"/>
    <n v="1"/>
    <n v="10"/>
  </r>
  <r>
    <n v="8"/>
    <n v="-60"/>
    <x v="153"/>
    <n v="0"/>
    <n v="0"/>
    <n v="1"/>
    <n v="0"/>
    <n v="0"/>
    <n v="1"/>
    <n v="10"/>
  </r>
  <r>
    <n v="9"/>
    <n v="-66"/>
    <x v="30"/>
    <n v="0"/>
    <n v="0"/>
    <n v="1"/>
    <n v="1"/>
    <n v="0"/>
    <n v="1"/>
    <n v="10"/>
  </r>
  <r>
    <n v="10"/>
    <n v="-73"/>
    <x v="154"/>
    <n v="0"/>
    <n v="1"/>
    <n v="1"/>
    <n v="0"/>
    <n v="0"/>
    <n v="1"/>
    <n v="10"/>
  </r>
  <r>
    <n v="11"/>
    <n v="-81"/>
    <x v="79"/>
    <n v="0"/>
    <n v="0"/>
    <n v="0"/>
    <n v="1"/>
    <n v="0"/>
    <n v="0"/>
    <n v="0"/>
  </r>
  <r>
    <n v="12"/>
    <n v="-90"/>
    <x v="27"/>
    <n v="0"/>
    <n v="0"/>
    <n v="0"/>
    <n v="2"/>
    <n v="0"/>
    <n v="0"/>
    <n v="0"/>
  </r>
  <r>
    <n v="13"/>
    <n v="-100"/>
    <x v="92"/>
    <n v="2"/>
    <n v="0"/>
    <n v="1"/>
    <n v="0"/>
    <n v="0"/>
    <n v="1"/>
    <n v="10"/>
  </r>
  <r>
    <n v="14"/>
    <n v="100"/>
    <x v="29"/>
    <n v="0"/>
    <n v="1"/>
    <n v="1"/>
    <n v="0"/>
    <n v="0"/>
    <n v="1"/>
    <n v="10"/>
  </r>
  <r>
    <m/>
    <m/>
    <x v="155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H160" firstHeaderRow="0" firstDataRow="1" firstDataCol="1"/>
  <pivotFields count="10">
    <pivotField showAll="0"/>
    <pivotField showAll="0"/>
    <pivotField axis="axisRow" showAll="0" sortType="descending">
      <items count="157">
        <item x="103"/>
        <item x="109"/>
        <item x="74"/>
        <item x="20"/>
        <item x="150"/>
        <item x="123"/>
        <item x="82"/>
        <item x="117"/>
        <item x="29"/>
        <item x="39"/>
        <item x="46"/>
        <item x="148"/>
        <item x="36"/>
        <item x="96"/>
        <item x="87"/>
        <item x="139"/>
        <item x="84"/>
        <item x="26"/>
        <item x="140"/>
        <item x="53"/>
        <item x="33"/>
        <item x="17"/>
        <item x="16"/>
        <item x="43"/>
        <item x="125"/>
        <item x="12"/>
        <item x="41"/>
        <item x="76"/>
        <item x="121"/>
        <item x="151"/>
        <item x="31"/>
        <item x="88"/>
        <item x="32"/>
        <item x="100"/>
        <item x="51"/>
        <item x="11"/>
        <item x="0"/>
        <item x="134"/>
        <item x="106"/>
        <item x="122"/>
        <item x="146"/>
        <item x="55"/>
        <item x="2"/>
        <item x="120"/>
        <item x="40"/>
        <item x="61"/>
        <item x="99"/>
        <item x="124"/>
        <item x="93"/>
        <item x="153"/>
        <item x="24"/>
        <item x="15"/>
        <item x="45"/>
        <item x="144"/>
        <item x="81"/>
        <item x="111"/>
        <item x="119"/>
        <item x="8"/>
        <item x="59"/>
        <item x="30"/>
        <item x="94"/>
        <item x="152"/>
        <item x="19"/>
        <item x="127"/>
        <item x="58"/>
        <item x="28"/>
        <item x="92"/>
        <item x="64"/>
        <item x="105"/>
        <item x="73"/>
        <item x="116"/>
        <item x="22"/>
        <item x="7"/>
        <item x="145"/>
        <item x="101"/>
        <item x="52"/>
        <item x="47"/>
        <item x="54"/>
        <item x="118"/>
        <item x="133"/>
        <item x="50"/>
        <item x="147"/>
        <item x="130"/>
        <item x="25"/>
        <item x="154"/>
        <item x="143"/>
        <item x="14"/>
        <item x="102"/>
        <item x="91"/>
        <item x="66"/>
        <item x="112"/>
        <item x="72"/>
        <item x="4"/>
        <item x="10"/>
        <item x="142"/>
        <item x="132"/>
        <item x="48"/>
        <item x="62"/>
        <item x="80"/>
        <item x="104"/>
        <item x="38"/>
        <item x="68"/>
        <item x="37"/>
        <item x="65"/>
        <item x="21"/>
        <item x="5"/>
        <item x="69"/>
        <item x="113"/>
        <item x="44"/>
        <item x="141"/>
        <item x="18"/>
        <item x="131"/>
        <item x="71"/>
        <item x="95"/>
        <item x="13"/>
        <item x="137"/>
        <item x="3"/>
        <item x="78"/>
        <item x="149"/>
        <item x="108"/>
        <item x="136"/>
        <item x="70"/>
        <item x="6"/>
        <item x="126"/>
        <item x="128"/>
        <item x="115"/>
        <item x="90"/>
        <item x="89"/>
        <item x="42"/>
        <item x="79"/>
        <item x="86"/>
        <item x="57"/>
        <item x="107"/>
        <item x="138"/>
        <item x="56"/>
        <item x="97"/>
        <item x="63"/>
        <item x="9"/>
        <item x="27"/>
        <item x="23"/>
        <item x="1"/>
        <item x="60"/>
        <item x="34"/>
        <item x="75"/>
        <item x="98"/>
        <item x="77"/>
        <item x="49"/>
        <item x="85"/>
        <item x="67"/>
        <item x="83"/>
        <item x="110"/>
        <item x="35"/>
        <item x="114"/>
        <item x="129"/>
        <item x="135"/>
        <item x="15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2"/>
  </rowFields>
  <rowItems count="157">
    <i>
      <x v="42"/>
    </i>
    <i>
      <x v="17"/>
    </i>
    <i>
      <x v="116"/>
    </i>
    <i>
      <x v="62"/>
    </i>
    <i>
      <x v="9"/>
    </i>
    <i>
      <x v="139"/>
    </i>
    <i>
      <x v="72"/>
    </i>
    <i>
      <x v="87"/>
    </i>
    <i>
      <x v="86"/>
    </i>
    <i>
      <x v="130"/>
    </i>
    <i>
      <x v="106"/>
    </i>
    <i>
      <x v="12"/>
    </i>
    <i>
      <x v="51"/>
    </i>
    <i>
      <x v="91"/>
    </i>
    <i>
      <x v="2"/>
    </i>
    <i>
      <x v="68"/>
    </i>
    <i>
      <x v="8"/>
    </i>
    <i>
      <x v="105"/>
    </i>
    <i>
      <x v="151"/>
    </i>
    <i>
      <x v="25"/>
    </i>
    <i>
      <x v="13"/>
    </i>
    <i>
      <x v="36"/>
    </i>
    <i>
      <x v="32"/>
    </i>
    <i>
      <x v="74"/>
    </i>
    <i>
      <x v="89"/>
    </i>
    <i>
      <x v="52"/>
    </i>
    <i>
      <x v="65"/>
    </i>
    <i>
      <x v="98"/>
    </i>
    <i>
      <x v="92"/>
    </i>
    <i>
      <x v="103"/>
    </i>
    <i>
      <x v="33"/>
    </i>
    <i>
      <x v="104"/>
    </i>
    <i>
      <x v="57"/>
    </i>
    <i>
      <x v="110"/>
    </i>
    <i>
      <x v="77"/>
    </i>
    <i>
      <x/>
    </i>
    <i>
      <x v="66"/>
    </i>
    <i>
      <x v="135"/>
    </i>
    <i>
      <x v="16"/>
    </i>
    <i>
      <x v="22"/>
    </i>
    <i>
      <x v="26"/>
    </i>
    <i>
      <x v="1"/>
    </i>
    <i>
      <x v="119"/>
    </i>
    <i>
      <x v="73"/>
    </i>
    <i>
      <x v="50"/>
    </i>
    <i>
      <x v="59"/>
    </i>
    <i>
      <x v="117"/>
    </i>
    <i>
      <x v="46"/>
    </i>
    <i>
      <x v="128"/>
    </i>
    <i>
      <x v="143"/>
    </i>
    <i>
      <x v="132"/>
    </i>
    <i>
      <x v="100"/>
    </i>
    <i>
      <x v="101"/>
    </i>
    <i>
      <x v="150"/>
    </i>
    <i>
      <x v="93"/>
    </i>
    <i>
      <x v="96"/>
    </i>
    <i>
      <x v="149"/>
    </i>
    <i>
      <x v="6"/>
    </i>
    <i>
      <x v="122"/>
    </i>
    <i>
      <x v="83"/>
    </i>
    <i>
      <x v="144"/>
    </i>
    <i>
      <x v="21"/>
    </i>
    <i>
      <x v="10"/>
    </i>
    <i>
      <x v="54"/>
    </i>
    <i>
      <x v="127"/>
    </i>
    <i>
      <x v="41"/>
    </i>
    <i>
      <x v="140"/>
    </i>
    <i>
      <x v="35"/>
    </i>
    <i>
      <x v="146"/>
    </i>
    <i>
      <x v="153"/>
    </i>
    <i>
      <x v="44"/>
    </i>
    <i>
      <x v="125"/>
    </i>
    <i>
      <x v="142"/>
    </i>
    <i>
      <x v="23"/>
    </i>
    <i>
      <x v="148"/>
    </i>
    <i>
      <x v="152"/>
    </i>
    <i>
      <x v="102"/>
    </i>
    <i>
      <x v="90"/>
    </i>
    <i>
      <x v="64"/>
    </i>
    <i>
      <x v="80"/>
    </i>
    <i>
      <x v="37"/>
    </i>
    <i>
      <x v="60"/>
    </i>
    <i>
      <x v="138"/>
    </i>
    <i>
      <x v="67"/>
    </i>
    <i>
      <x v="141"/>
    </i>
    <i>
      <x v="129"/>
    </i>
    <i>
      <x v="48"/>
    </i>
    <i>
      <x v="15"/>
    </i>
    <i>
      <x v="27"/>
    </i>
    <i>
      <x v="69"/>
    </i>
    <i>
      <x v="112"/>
    </i>
    <i>
      <x v="133"/>
    </i>
    <i>
      <x v="34"/>
    </i>
    <i>
      <x v="134"/>
    </i>
    <i>
      <x v="71"/>
    </i>
    <i>
      <x v="97"/>
    </i>
    <i>
      <x v="94"/>
    </i>
    <i>
      <x v="58"/>
    </i>
    <i>
      <x v="14"/>
    </i>
    <i>
      <x v="24"/>
    </i>
    <i>
      <x v="99"/>
    </i>
    <i>
      <x v="84"/>
    </i>
    <i>
      <x v="49"/>
    </i>
    <i>
      <x v="145"/>
    </i>
    <i>
      <x v="30"/>
    </i>
    <i>
      <x v="79"/>
    </i>
    <i>
      <x v="18"/>
    </i>
    <i>
      <x v="137"/>
    </i>
    <i>
      <x v="118"/>
    </i>
    <i>
      <x v="20"/>
    </i>
    <i>
      <x v="19"/>
    </i>
    <i>
      <x v="39"/>
    </i>
    <i>
      <x v="126"/>
    </i>
    <i>
      <x v="45"/>
    </i>
    <i>
      <x v="76"/>
    </i>
    <i>
      <x v="78"/>
    </i>
    <i>
      <x v="47"/>
    </i>
    <i>
      <x v="61"/>
    </i>
    <i>
      <x v="85"/>
    </i>
    <i>
      <x v="136"/>
    </i>
    <i>
      <x v="4"/>
    </i>
    <i>
      <x v="113"/>
    </i>
    <i>
      <x v="43"/>
    </i>
    <i>
      <x v="11"/>
    </i>
    <i>
      <x v="120"/>
    </i>
    <i>
      <x v="7"/>
    </i>
    <i>
      <x v="121"/>
    </i>
    <i>
      <x v="53"/>
    </i>
    <i>
      <x v="5"/>
    </i>
    <i>
      <x v="115"/>
    </i>
    <i>
      <x v="123"/>
    </i>
    <i>
      <x v="40"/>
    </i>
    <i>
      <x v="63"/>
    </i>
    <i>
      <x v="108"/>
    </i>
    <i>
      <x v="154"/>
    </i>
    <i>
      <x v="109"/>
    </i>
    <i>
      <x v="70"/>
    </i>
    <i>
      <x v="3"/>
    </i>
    <i>
      <x v="28"/>
    </i>
    <i>
      <x v="111"/>
    </i>
    <i>
      <x v="55"/>
    </i>
    <i>
      <x v="88"/>
    </i>
    <i>
      <x v="29"/>
    </i>
    <i>
      <x v="114"/>
    </i>
    <i>
      <x v="107"/>
    </i>
    <i>
      <x v="147"/>
    </i>
    <i>
      <x v="131"/>
    </i>
    <i>
      <x v="31"/>
    </i>
    <i>
      <x v="56"/>
    </i>
    <i>
      <x v="155"/>
    </i>
    <i>
      <x v="81"/>
    </i>
    <i>
      <x v="82"/>
    </i>
    <i>
      <x v="124"/>
    </i>
    <i>
      <x v="38"/>
    </i>
    <i>
      <x v="75"/>
    </i>
    <i>
      <x v="9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Anzahl von Sieg" fld="8" subtotal="count" baseField="0" baseItem="0"/>
    <dataField name="Summe von Sieg" fld="8" baseField="2" baseItem="0"/>
    <dataField name="Summe von Ippon" fld="5" baseField="2" baseItem="0"/>
    <dataField name="Summe von Wazzari" fld="4" baseField="2" baseItem="0"/>
    <dataField name="Summe von Yuko" fld="3" baseField="2" baseItem="0"/>
    <dataField name="Summe von Shido" fld="6" baseField="2" baseItem="0"/>
    <dataField name="Summe von HSM" fld="7" baseField="2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H135" firstHeaderRow="0" firstDataRow="1" firstDataCol="1"/>
  <pivotFields count="10">
    <pivotField showAll="0"/>
    <pivotField showAll="0"/>
    <pivotField axis="axisRow" showAll="0" sortType="descending">
      <items count="132">
        <item x="101"/>
        <item x="99"/>
        <item x="68"/>
        <item x="106"/>
        <item x="28"/>
        <item x="115"/>
        <item x="111"/>
        <item x="61"/>
        <item x="62"/>
        <item x="37"/>
        <item x="7"/>
        <item x="73"/>
        <item x="40"/>
        <item x="17"/>
        <item x="1"/>
        <item x="70"/>
        <item x="30"/>
        <item x="117"/>
        <item x="41"/>
        <item x="123"/>
        <item x="5"/>
        <item x="80"/>
        <item x="84"/>
        <item x="50"/>
        <item x="96"/>
        <item x="6"/>
        <item x="113"/>
        <item x="59"/>
        <item x="69"/>
        <item x="110"/>
        <item x="98"/>
        <item x="119"/>
        <item x="24"/>
        <item x="118"/>
        <item x="35"/>
        <item x="91"/>
        <item x="126"/>
        <item x="55"/>
        <item x="90"/>
        <item x="33"/>
        <item x="15"/>
        <item x="27"/>
        <item x="63"/>
        <item x="107"/>
        <item x="72"/>
        <item x="53"/>
        <item x="0"/>
        <item x="10"/>
        <item x="21"/>
        <item x="105"/>
        <item x="46"/>
        <item x="87"/>
        <item x="125"/>
        <item x="20"/>
        <item x="128"/>
        <item x="19"/>
        <item x="52"/>
        <item x="112"/>
        <item x="13"/>
        <item x="8"/>
        <item x="122"/>
        <item x="47"/>
        <item x="102"/>
        <item x="97"/>
        <item x="124"/>
        <item x="89"/>
        <item x="29"/>
        <item x="16"/>
        <item x="22"/>
        <item x="26"/>
        <item x="129"/>
        <item x="42"/>
        <item x="78"/>
        <item x="48"/>
        <item x="79"/>
        <item x="93"/>
        <item x="58"/>
        <item x="104"/>
        <item x="3"/>
        <item x="12"/>
        <item x="103"/>
        <item x="92"/>
        <item x="76"/>
        <item x="64"/>
        <item x="120"/>
        <item x="18"/>
        <item x="116"/>
        <item x="75"/>
        <item x="95"/>
        <item x="109"/>
        <item x="83"/>
        <item x="74"/>
        <item x="31"/>
        <item x="56"/>
        <item x="43"/>
        <item x="57"/>
        <item x="39"/>
        <item x="66"/>
        <item x="94"/>
        <item x="67"/>
        <item x="121"/>
        <item x="4"/>
        <item x="11"/>
        <item x="100"/>
        <item x="114"/>
        <item x="60"/>
        <item x="32"/>
        <item x="85"/>
        <item x="88"/>
        <item x="127"/>
        <item x="81"/>
        <item x="34"/>
        <item x="25"/>
        <item x="82"/>
        <item x="38"/>
        <item x="86"/>
        <item x="2"/>
        <item x="23"/>
        <item x="14"/>
        <item x="45"/>
        <item x="9"/>
        <item x="71"/>
        <item x="54"/>
        <item x="49"/>
        <item x="65"/>
        <item x="36"/>
        <item x="108"/>
        <item x="51"/>
        <item x="44"/>
        <item x="77"/>
        <item x="13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2"/>
  </rowFields>
  <rowItems count="132">
    <i>
      <x v="116"/>
    </i>
    <i>
      <x v="94"/>
    </i>
    <i>
      <x v="25"/>
    </i>
    <i>
      <x v="55"/>
    </i>
    <i>
      <x v="9"/>
    </i>
    <i>
      <x v="8"/>
    </i>
    <i>
      <x v="13"/>
    </i>
    <i>
      <x v="93"/>
    </i>
    <i>
      <x v="117"/>
    </i>
    <i>
      <x v="28"/>
    </i>
    <i>
      <x v="112"/>
    </i>
    <i>
      <x v="118"/>
    </i>
    <i>
      <x v="11"/>
    </i>
    <i>
      <x v="101"/>
    </i>
    <i>
      <x v="12"/>
    </i>
    <i>
      <x v="42"/>
    </i>
    <i>
      <x v="92"/>
    </i>
    <i>
      <x v="50"/>
    </i>
    <i>
      <x v="87"/>
    </i>
    <i>
      <x v="59"/>
    </i>
    <i>
      <x v="129"/>
    </i>
    <i>
      <x v="66"/>
    </i>
    <i>
      <x v="78"/>
    </i>
    <i>
      <x v="89"/>
    </i>
    <i>
      <x v="14"/>
    </i>
    <i>
      <x v="91"/>
    </i>
    <i>
      <x v="75"/>
    </i>
    <i>
      <x v="44"/>
    </i>
    <i>
      <x v="79"/>
    </i>
    <i>
      <x v="15"/>
    </i>
    <i>
      <x v="119"/>
    </i>
    <i>
      <x v="120"/>
    </i>
    <i>
      <x v="67"/>
    </i>
    <i>
      <x v="63"/>
    </i>
    <i>
      <x v="26"/>
    </i>
    <i>
      <x v="114"/>
    </i>
    <i>
      <x v="107"/>
    </i>
    <i>
      <x v="41"/>
    </i>
    <i>
      <x v="122"/>
    </i>
    <i>
      <x v="49"/>
    </i>
    <i>
      <x v="102"/>
    </i>
    <i>
      <x v="57"/>
    </i>
    <i>
      <x v="113"/>
    </i>
    <i>
      <x v="71"/>
    </i>
    <i>
      <x v="29"/>
    </i>
    <i>
      <x v="20"/>
    </i>
    <i>
      <x v="85"/>
    </i>
    <i>
      <x v="127"/>
    </i>
    <i>
      <x v="121"/>
    </i>
    <i>
      <x v="97"/>
    </i>
    <i>
      <x v="38"/>
    </i>
    <i>
      <x v="128"/>
    </i>
    <i>
      <x v="2"/>
    </i>
    <i>
      <x v="7"/>
    </i>
    <i>
      <x v="46"/>
    </i>
    <i>
      <x v="17"/>
    </i>
    <i>
      <x v="23"/>
    </i>
    <i>
      <x v="69"/>
    </i>
    <i>
      <x v="53"/>
    </i>
    <i>
      <x v="73"/>
    </i>
    <i>
      <x v="56"/>
    </i>
    <i>
      <x v="125"/>
    </i>
    <i>
      <x v="77"/>
    </i>
    <i>
      <x v="61"/>
    </i>
    <i>
      <x v="123"/>
    </i>
    <i>
      <x v="88"/>
    </i>
    <i>
      <x v="58"/>
    </i>
    <i>
      <x v="103"/>
    </i>
    <i>
      <x v="90"/>
    </i>
    <i>
      <x v="105"/>
    </i>
    <i>
      <x v="10"/>
    </i>
    <i>
      <x v="106"/>
    </i>
    <i>
      <x v="31"/>
    </i>
    <i>
      <x v="5"/>
    </i>
    <i>
      <x v="60"/>
    </i>
    <i>
      <x v="111"/>
    </i>
    <i>
      <x v="3"/>
    </i>
    <i>
      <x v="51"/>
    </i>
    <i>
      <x v="76"/>
    </i>
    <i>
      <x v="83"/>
    </i>
    <i>
      <x v="6"/>
    </i>
    <i>
      <x v="48"/>
    </i>
    <i>
      <x v="72"/>
    </i>
    <i>
      <x v="34"/>
    </i>
    <i>
      <x v="99"/>
    </i>
    <i>
      <x/>
    </i>
    <i>
      <x v="100"/>
    </i>
    <i>
      <x v="36"/>
    </i>
    <i>
      <x v="27"/>
    </i>
    <i>
      <x v="47"/>
    </i>
    <i>
      <x v="40"/>
    </i>
    <i>
      <x v="82"/>
    </i>
    <i>
      <x v="74"/>
    </i>
    <i>
      <x v="115"/>
    </i>
    <i>
      <x v="18"/>
    </i>
    <i>
      <x v="21"/>
    </i>
    <i>
      <x v="45"/>
    </i>
    <i>
      <x v="22"/>
    </i>
    <i>
      <x v="37"/>
    </i>
    <i>
      <x v="70"/>
    </i>
    <i>
      <x v="109"/>
    </i>
    <i>
      <x v="110"/>
    </i>
    <i>
      <x v="80"/>
    </i>
    <i>
      <x v="43"/>
    </i>
    <i>
      <x v="126"/>
    </i>
    <i>
      <x v="81"/>
    </i>
    <i>
      <x v="104"/>
    </i>
    <i>
      <x v="96"/>
    </i>
    <i>
      <x v="86"/>
    </i>
    <i>
      <x v="33"/>
    </i>
    <i>
      <x v="52"/>
    </i>
    <i>
      <x v="124"/>
    </i>
    <i>
      <x v="16"/>
    </i>
    <i>
      <x v="39"/>
    </i>
    <i>
      <x v="108"/>
    </i>
    <i>
      <x v="30"/>
    </i>
    <i>
      <x v="35"/>
    </i>
    <i>
      <x v="32"/>
    </i>
    <i>
      <x v="68"/>
    </i>
    <i>
      <x v="98"/>
    </i>
    <i>
      <x v="19"/>
    </i>
    <i>
      <x v="62"/>
    </i>
    <i>
      <x v="24"/>
    </i>
    <i>
      <x v="4"/>
    </i>
    <i>
      <x v="1"/>
    </i>
    <i>
      <x v="84"/>
    </i>
    <i>
      <x v="54"/>
    </i>
    <i>
      <x v="95"/>
    </i>
    <i>
      <x v="130"/>
    </i>
    <i>
      <x v="64"/>
    </i>
    <i>
      <x v="6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Anzahl von Sieg" fld="8" subtotal="count" baseField="0" baseItem="0"/>
    <dataField name="Summe von Sieg" fld="8" baseField="2" baseItem="0"/>
    <dataField name="Summe von Ippon" fld="5" baseField="2" baseItem="0"/>
    <dataField name="Summe von Wazzari" fld="4" baseField="2" baseItem="0"/>
    <dataField name="Summe von Yuko" fld="3" baseField="2" baseItem="0"/>
    <dataField name="Summe von Shido" fld="6" baseField="2" baseItem="0"/>
    <dataField name="Summe von HSM" fld="7" baseField="2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H140" firstHeaderRow="0" firstDataRow="1" firstDataCol="1"/>
  <pivotFields count="10">
    <pivotField showAll="0"/>
    <pivotField showAll="0"/>
    <pivotField axis="axisRow" showAll="0" sortType="descending">
      <items count="137">
        <item x="40"/>
        <item x="38"/>
        <item x="103"/>
        <item x="33"/>
        <item x="63"/>
        <item x="75"/>
        <item x="100"/>
        <item x="13"/>
        <item x="18"/>
        <item x="110"/>
        <item x="8"/>
        <item x="4"/>
        <item x="101"/>
        <item x="1"/>
        <item x="68"/>
        <item x="61"/>
        <item x="107"/>
        <item x="71"/>
        <item x="88"/>
        <item x="27"/>
        <item x="5"/>
        <item x="69"/>
        <item x="46"/>
        <item x="55"/>
        <item x="90"/>
        <item x="93"/>
        <item x="12"/>
        <item x="39"/>
        <item x="20"/>
        <item x="54"/>
        <item x="128"/>
        <item x="123"/>
        <item x="106"/>
        <item x="10"/>
        <item x="14"/>
        <item x="59"/>
        <item x="83"/>
        <item x="44"/>
        <item x="30"/>
        <item x="72"/>
        <item x="119"/>
        <item x="91"/>
        <item x="19"/>
        <item x="134"/>
        <item x="65"/>
        <item x="7"/>
        <item x="78"/>
        <item x="108"/>
        <item x="129"/>
        <item x="48"/>
        <item x="56"/>
        <item x="73"/>
        <item x="22"/>
        <item x="77"/>
        <item x="126"/>
        <item x="82"/>
        <item x="24"/>
        <item x="67"/>
        <item x="117"/>
        <item x="85"/>
        <item x="124"/>
        <item x="125"/>
        <item x="37"/>
        <item x="92"/>
        <item x="87"/>
        <item x="23"/>
        <item x="62"/>
        <item x="121"/>
        <item x="6"/>
        <item x="95"/>
        <item x="50"/>
        <item x="43"/>
        <item x="114"/>
        <item x="84"/>
        <item x="49"/>
        <item x="31"/>
        <item x="3"/>
        <item x="89"/>
        <item x="11"/>
        <item x="115"/>
        <item x="74"/>
        <item x="94"/>
        <item x="81"/>
        <item x="113"/>
        <item x="36"/>
        <item x="57"/>
        <item x="41"/>
        <item x="26"/>
        <item x="35"/>
        <item x="0"/>
        <item x="25"/>
        <item x="32"/>
        <item x="98"/>
        <item x="29"/>
        <item x="45"/>
        <item x="70"/>
        <item x="96"/>
        <item x="132"/>
        <item x="52"/>
        <item x="104"/>
        <item x="118"/>
        <item x="42"/>
        <item x="112"/>
        <item x="122"/>
        <item x="21"/>
        <item x="120"/>
        <item x="127"/>
        <item x="111"/>
        <item x="80"/>
        <item x="64"/>
        <item x="86"/>
        <item x="131"/>
        <item x="2"/>
        <item x="17"/>
        <item x="16"/>
        <item x="130"/>
        <item x="97"/>
        <item x="9"/>
        <item x="79"/>
        <item x="76"/>
        <item x="47"/>
        <item x="66"/>
        <item x="28"/>
        <item x="116"/>
        <item x="51"/>
        <item x="34"/>
        <item x="133"/>
        <item x="53"/>
        <item x="58"/>
        <item x="109"/>
        <item x="15"/>
        <item x="99"/>
        <item x="105"/>
        <item x="102"/>
        <item x="60"/>
        <item x="13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2"/>
  </rowFields>
  <rowItems count="137">
    <i>
      <x v="76"/>
    </i>
    <i>
      <x v="7"/>
    </i>
    <i>
      <x v="85"/>
    </i>
    <i>
      <x v="20"/>
    </i>
    <i>
      <x v="11"/>
    </i>
    <i>
      <x v="93"/>
    </i>
    <i>
      <x v="94"/>
    </i>
    <i>
      <x v="113"/>
    </i>
    <i>
      <x v="8"/>
    </i>
    <i>
      <x v="13"/>
    </i>
    <i>
      <x v="55"/>
    </i>
    <i>
      <x v="114"/>
    </i>
    <i>
      <x v="119"/>
    </i>
    <i>
      <x v="120"/>
    </i>
    <i>
      <x v="3"/>
    </i>
    <i>
      <x v="74"/>
    </i>
    <i>
      <x v="134"/>
    </i>
    <i>
      <x v="117"/>
    </i>
    <i>
      <x v="127"/>
    </i>
    <i>
      <x v="72"/>
    </i>
    <i>
      <x v="39"/>
    </i>
    <i>
      <x v="62"/>
    </i>
    <i>
      <x v="66"/>
    </i>
    <i>
      <x v="90"/>
    </i>
    <i>
      <x v="45"/>
    </i>
    <i>
      <x v="124"/>
    </i>
    <i>
      <x v="83"/>
    </i>
    <i>
      <x v="118"/>
    </i>
    <i>
      <x v="91"/>
    </i>
    <i>
      <x v="131"/>
    </i>
    <i>
      <x v="71"/>
    </i>
    <i>
      <x v="28"/>
    </i>
    <i>
      <x v="82"/>
    </i>
    <i>
      <x v="130"/>
    </i>
    <i>
      <x v="56"/>
    </i>
    <i>
      <x v="122"/>
    </i>
    <i>
      <x v="12"/>
    </i>
    <i>
      <x v="89"/>
    </i>
    <i>
      <x v="96"/>
    </i>
    <i>
      <x v="128"/>
    </i>
    <i>
      <x v="59"/>
    </i>
    <i>
      <x v="75"/>
    </i>
    <i>
      <x v="92"/>
    </i>
    <i>
      <x v="49"/>
    </i>
    <i>
      <x v="78"/>
    </i>
    <i>
      <x/>
    </i>
    <i>
      <x v="102"/>
    </i>
    <i>
      <x v="87"/>
    </i>
    <i>
      <x v="123"/>
    </i>
    <i>
      <x v="52"/>
    </i>
    <i>
      <x v="10"/>
    </i>
    <i>
      <x v="70"/>
    </i>
    <i>
      <x v="115"/>
    </i>
    <i>
      <x v="84"/>
    </i>
    <i>
      <x v="133"/>
    </i>
    <i>
      <x v="86"/>
    </i>
    <i>
      <x v="88"/>
    </i>
    <i>
      <x v="109"/>
    </i>
    <i>
      <x v="4"/>
    </i>
    <i>
      <x v="116"/>
    </i>
    <i>
      <x v="77"/>
    </i>
    <i>
      <x v="19"/>
    </i>
    <i>
      <x v="22"/>
    </i>
    <i>
      <x v="112"/>
    </i>
    <i>
      <x v="24"/>
    </i>
    <i>
      <x v="38"/>
    </i>
    <i>
      <x v="54"/>
    </i>
    <i>
      <x v="41"/>
    </i>
    <i>
      <x v="6"/>
    </i>
    <i>
      <x v="108"/>
    </i>
    <i>
      <x v="57"/>
    </i>
    <i>
      <x v="111"/>
    </i>
    <i>
      <x v="58"/>
    </i>
    <i>
      <x v="60"/>
    </i>
    <i>
      <x v="46"/>
    </i>
    <i>
      <x v="37"/>
    </i>
    <i>
      <x v="1"/>
    </i>
    <i>
      <x v="9"/>
    </i>
    <i>
      <x v="29"/>
    </i>
    <i>
      <x v="40"/>
    </i>
    <i>
      <x v="97"/>
    </i>
    <i>
      <x v="73"/>
    </i>
    <i>
      <x v="98"/>
    </i>
    <i>
      <x v="14"/>
    </i>
    <i>
      <x v="27"/>
    </i>
    <i>
      <x v="129"/>
    </i>
    <i>
      <x v="33"/>
    </i>
    <i>
      <x v="50"/>
    </i>
    <i>
      <x v="26"/>
    </i>
    <i>
      <x v="125"/>
    </i>
    <i>
      <x v="68"/>
    </i>
    <i>
      <x v="44"/>
    </i>
    <i>
      <x v="69"/>
    </i>
    <i>
      <x v="51"/>
    </i>
    <i>
      <x v="99"/>
    </i>
    <i>
      <x v="121"/>
    </i>
    <i>
      <x v="100"/>
    </i>
    <i>
      <x v="23"/>
    </i>
    <i>
      <x v="5"/>
    </i>
    <i>
      <x v="104"/>
    </i>
    <i>
      <x v="107"/>
    </i>
    <i>
      <x v="21"/>
    </i>
    <i>
      <x v="81"/>
    </i>
    <i>
      <x v="53"/>
    </i>
    <i>
      <x v="16"/>
    </i>
    <i>
      <x v="42"/>
    </i>
    <i>
      <x v="103"/>
    </i>
    <i>
      <x v="36"/>
    </i>
    <i>
      <x v="135"/>
    </i>
    <i>
      <x v="79"/>
    </i>
    <i>
      <x v="105"/>
    </i>
    <i>
      <x v="126"/>
    </i>
    <i>
      <x v="106"/>
    </i>
    <i>
      <x v="43"/>
    </i>
    <i>
      <x v="30"/>
    </i>
    <i>
      <x v="35"/>
    </i>
    <i>
      <x v="132"/>
    </i>
    <i>
      <x v="48"/>
    </i>
    <i>
      <x v="61"/>
    </i>
    <i>
      <x v="63"/>
    </i>
    <i>
      <x v="110"/>
    </i>
    <i>
      <x v="80"/>
    </i>
    <i>
      <x v="31"/>
    </i>
    <i>
      <x v="64"/>
    </i>
    <i>
      <x v="95"/>
    </i>
    <i>
      <x v="15"/>
    </i>
    <i>
      <x v="32"/>
    </i>
    <i>
      <x v="65"/>
    </i>
    <i>
      <x v="34"/>
    </i>
    <i>
      <x v="101"/>
    </i>
    <i>
      <x v="2"/>
    </i>
    <i>
      <x v="47"/>
    </i>
    <i>
      <x v="17"/>
    </i>
    <i>
      <x v="25"/>
    </i>
    <i>
      <x v="18"/>
    </i>
    <i>
      <x v="6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Anzahl von Sieg" fld="8" subtotal="count" baseField="0" baseItem="0"/>
    <dataField name="Summe von Sieg" fld="8" baseField="2" baseItem="0"/>
    <dataField name="Summe von Ippon" fld="5" baseField="2" baseItem="0"/>
    <dataField name="Summe von Wazzari" fld="4" baseField="2" baseItem="0"/>
    <dataField name="Summe von Yuko" fld="3" baseField="2" baseItem="0"/>
    <dataField name="Summe von Shido" fld="6" baseField="2" baseItem="0"/>
    <dataField name="Summe von HSM" fld="7" baseField="2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G136" firstHeaderRow="0" firstDataRow="1" firstDataCol="1"/>
  <pivotFields count="9">
    <pivotField showAll="0"/>
    <pivotField showAll="0"/>
    <pivotField axis="axisRow" showAll="0" sortType="descending">
      <items count="133">
        <item x="80"/>
        <item x="14"/>
        <item x="0"/>
        <item x="128"/>
        <item x="120"/>
        <item x="25"/>
        <item x="75"/>
        <item x="57"/>
        <item x="92"/>
        <item x="33"/>
        <item x="36"/>
        <item x="34"/>
        <item x="109"/>
        <item x="46"/>
        <item x="113"/>
        <item x="39"/>
        <item x="85"/>
        <item x="50"/>
        <item x="110"/>
        <item x="26"/>
        <item x="111"/>
        <item x="42"/>
        <item x="16"/>
        <item x="102"/>
        <item x="86"/>
        <item x="90"/>
        <item x="83"/>
        <item x="89"/>
        <item x="3"/>
        <item x="96"/>
        <item x="37"/>
        <item x="115"/>
        <item x="81"/>
        <item x="8"/>
        <item x="61"/>
        <item x="103"/>
        <item x="45"/>
        <item x="127"/>
        <item x="99"/>
        <item x="40"/>
        <item x="123"/>
        <item x="131"/>
        <item x="59"/>
        <item x="104"/>
        <item x="24"/>
        <item x="122"/>
        <item x="105"/>
        <item x="28"/>
        <item x="126"/>
        <item x="125"/>
        <item x="53"/>
        <item x="66"/>
        <item x="130"/>
        <item x="4"/>
        <item x="73"/>
        <item x="27"/>
        <item x="54"/>
        <item x="98"/>
        <item x="29"/>
        <item x="21"/>
        <item x="49"/>
        <item x="58"/>
        <item x="114"/>
        <item x="6"/>
        <item x="82"/>
        <item x="22"/>
        <item x="76"/>
        <item x="70"/>
        <item x="7"/>
        <item x="87"/>
        <item x="38"/>
        <item x="124"/>
        <item x="18"/>
        <item x="93"/>
        <item x="17"/>
        <item x="23"/>
        <item x="117"/>
        <item x="12"/>
        <item x="2"/>
        <item x="94"/>
        <item x="106"/>
        <item x="48"/>
        <item x="77"/>
        <item x="116"/>
        <item x="13"/>
        <item x="56"/>
        <item x="64"/>
        <item x="63"/>
        <item x="121"/>
        <item x="108"/>
        <item x="112"/>
        <item x="5"/>
        <item x="15"/>
        <item x="47"/>
        <item x="11"/>
        <item x="19"/>
        <item x="69"/>
        <item x="32"/>
        <item x="71"/>
        <item x="78"/>
        <item x="51"/>
        <item x="10"/>
        <item x="43"/>
        <item x="1"/>
        <item x="68"/>
        <item x="74"/>
        <item x="60"/>
        <item x="107"/>
        <item x="100"/>
        <item x="88"/>
        <item x="101"/>
        <item x="62"/>
        <item x="41"/>
        <item x="84"/>
        <item x="95"/>
        <item x="44"/>
        <item x="55"/>
        <item x="52"/>
        <item x="79"/>
        <item x="72"/>
        <item x="9"/>
        <item x="118"/>
        <item x="20"/>
        <item x="119"/>
        <item x="97"/>
        <item x="31"/>
        <item x="30"/>
        <item x="65"/>
        <item x="129"/>
        <item x="35"/>
        <item x="91"/>
        <item x="6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>
      <items count="3">
        <item x="0"/>
        <item x="1"/>
        <item t="default"/>
      </items>
    </pivotField>
    <pivotField showAll="0"/>
  </pivotFields>
  <rowFields count="1">
    <field x="2"/>
  </rowFields>
  <rowItems count="133">
    <i>
      <x v="1"/>
    </i>
    <i>
      <x v="77"/>
    </i>
    <i>
      <x v="10"/>
    </i>
    <i>
      <x v="131"/>
    </i>
    <i>
      <x v="19"/>
    </i>
    <i>
      <x v="93"/>
    </i>
    <i>
      <x v="113"/>
    </i>
    <i>
      <x v="96"/>
    </i>
    <i>
      <x v="15"/>
    </i>
    <i>
      <x v="28"/>
    </i>
    <i>
      <x v="101"/>
    </i>
    <i>
      <x v="14"/>
    </i>
    <i>
      <x v="78"/>
    </i>
    <i>
      <x v="112"/>
    </i>
    <i>
      <x v="102"/>
    </i>
    <i>
      <x v="81"/>
    </i>
    <i>
      <x v="32"/>
    </i>
    <i>
      <x v="107"/>
    </i>
    <i>
      <x v="64"/>
    </i>
    <i>
      <x v="118"/>
    </i>
    <i>
      <x v="7"/>
    </i>
    <i>
      <x v="80"/>
    </i>
    <i>
      <x v="60"/>
    </i>
    <i>
      <x v="74"/>
    </i>
    <i>
      <x v="59"/>
    </i>
    <i>
      <x v="85"/>
    </i>
    <i>
      <x v="16"/>
    </i>
    <i>
      <x v="129"/>
    </i>
    <i>
      <x v="120"/>
    </i>
    <i>
      <x v="95"/>
    </i>
    <i>
      <x v="22"/>
    </i>
    <i>
      <x v="13"/>
    </i>
    <i>
      <x v="111"/>
    </i>
    <i>
      <x v="79"/>
    </i>
    <i>
      <x v="116"/>
    </i>
    <i>
      <x v="47"/>
    </i>
    <i>
      <x v="106"/>
    </i>
    <i>
      <x v="23"/>
    </i>
    <i>
      <x v="72"/>
    </i>
    <i>
      <x v="91"/>
    </i>
    <i>
      <x v="62"/>
    </i>
    <i>
      <x v="9"/>
    </i>
    <i>
      <x v="17"/>
    </i>
    <i>
      <x v="115"/>
    </i>
    <i>
      <x v="87"/>
    </i>
    <i>
      <x v="117"/>
    </i>
    <i>
      <x v="54"/>
    </i>
    <i>
      <x v="31"/>
    </i>
    <i>
      <x v="94"/>
    </i>
    <i>
      <x v="69"/>
    </i>
    <i>
      <x v="86"/>
    </i>
    <i>
      <x v="65"/>
    </i>
    <i>
      <x v="50"/>
    </i>
    <i>
      <x v="104"/>
    </i>
    <i>
      <x v="34"/>
    </i>
    <i>
      <x v="53"/>
    </i>
    <i>
      <x v="84"/>
    </i>
    <i>
      <x v="55"/>
    </i>
    <i>
      <x v="88"/>
    </i>
    <i>
      <x v="61"/>
    </i>
    <i>
      <x v="97"/>
    </i>
    <i>
      <x v="63"/>
    </i>
    <i>
      <x v="110"/>
    </i>
    <i>
      <x v="12"/>
    </i>
    <i>
      <x v="130"/>
    </i>
    <i>
      <x v="8"/>
    </i>
    <i>
      <x v="105"/>
    </i>
    <i>
      <x v="38"/>
    </i>
    <i>
      <x v="21"/>
    </i>
    <i>
      <x v="114"/>
    </i>
    <i>
      <x/>
    </i>
    <i>
      <x v="127"/>
    </i>
    <i>
      <x v="68"/>
    </i>
    <i>
      <x v="75"/>
    </i>
    <i>
      <x v="89"/>
    </i>
    <i>
      <x v="26"/>
    </i>
    <i>
      <x v="11"/>
    </i>
    <i>
      <x v="46"/>
    </i>
    <i>
      <x v="35"/>
    </i>
    <i>
      <x v="122"/>
    </i>
    <i>
      <x v="58"/>
    </i>
    <i>
      <x v="5"/>
    </i>
    <i>
      <x v="100"/>
    </i>
    <i>
      <x v="2"/>
    </i>
    <i>
      <x v="33"/>
    </i>
    <i>
      <x v="109"/>
    </i>
    <i>
      <x v="39"/>
    </i>
    <i>
      <x v="121"/>
    </i>
    <i>
      <x v="56"/>
    </i>
    <i>
      <x v="57"/>
    </i>
    <i>
      <x v="71"/>
    </i>
    <i>
      <x v="49"/>
    </i>
    <i>
      <x v="36"/>
    </i>
    <i>
      <x v="29"/>
    </i>
    <i>
      <x v="99"/>
    </i>
    <i>
      <x v="82"/>
    </i>
    <i>
      <x v="42"/>
    </i>
    <i>
      <x v="119"/>
    </i>
    <i>
      <x v="45"/>
    </i>
    <i>
      <x v="20"/>
    </i>
    <i>
      <x v="123"/>
    </i>
    <i>
      <x v="98"/>
    </i>
    <i>
      <x v="44"/>
    </i>
    <i>
      <x v="6"/>
    </i>
    <i>
      <x v="18"/>
    </i>
    <i>
      <x v="73"/>
    </i>
    <i>
      <x v="67"/>
    </i>
    <i>
      <x v="24"/>
    </i>
    <i>
      <x v="125"/>
    </i>
    <i>
      <x v="90"/>
    </i>
    <i>
      <x v="43"/>
    </i>
    <i>
      <x v="103"/>
    </i>
    <i>
      <x v="3"/>
    </i>
    <i>
      <x v="52"/>
    </i>
    <i>
      <x v="27"/>
    </i>
    <i>
      <x v="126"/>
    </i>
    <i>
      <x v="48"/>
    </i>
    <i>
      <x v="128"/>
    </i>
    <i>
      <x v="70"/>
    </i>
    <i>
      <x v="66"/>
    </i>
    <i>
      <x v="4"/>
    </i>
    <i>
      <x v="30"/>
    </i>
    <i>
      <x v="124"/>
    </i>
    <i>
      <x v="92"/>
    </i>
    <i>
      <x v="37"/>
    </i>
    <i>
      <x v="25"/>
    </i>
    <i>
      <x v="76"/>
    </i>
    <i>
      <x v="83"/>
    </i>
    <i>
      <x v="40"/>
    </i>
    <i>
      <x v="51"/>
    </i>
    <i>
      <x v="41"/>
    </i>
    <i>
      <x v="10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nzahl von Sieg2" fld="7" subtotal="count" baseField="2" baseItem="1"/>
    <dataField name="Summe von Sieg" fld="7" baseField="0" baseItem="0"/>
    <dataField name="Summe von Wazzari" fld="3" baseField="0" baseItem="0"/>
    <dataField name="Summe von Ippon" fld="4" baseField="0" baseItem="0"/>
    <dataField name="Summe von Shido" fld="5" baseField="0" baseItem="0"/>
    <dataField name="Summe von HSM" fld="6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5"/>
  <sheetViews>
    <sheetView topLeftCell="A2" workbookViewId="0">
      <selection activeCell="B134" sqref="B4:B134"/>
    </sheetView>
  </sheetViews>
  <sheetFormatPr baseColWidth="10" defaultRowHeight="15"/>
  <cols>
    <col min="1" max="1" width="25" bestFit="1" customWidth="1"/>
    <col min="2" max="2" width="14.85546875" bestFit="1" customWidth="1"/>
    <col min="3" max="3" width="15.5703125" bestFit="1" customWidth="1"/>
    <col min="4" max="4" width="17.140625" bestFit="1" customWidth="1"/>
    <col min="5" max="5" width="19" bestFit="1" customWidth="1"/>
    <col min="6" max="6" width="16.42578125" bestFit="1" customWidth="1"/>
    <col min="7" max="7" width="17" bestFit="1" customWidth="1"/>
    <col min="8" max="8" width="16.140625" bestFit="1" customWidth="1"/>
  </cols>
  <sheetData>
    <row r="3" spans="1:8">
      <c r="A3" s="38" t="s">
        <v>1178</v>
      </c>
      <c r="B3" t="s">
        <v>1185</v>
      </c>
      <c r="C3" t="s">
        <v>1177</v>
      </c>
      <c r="D3" t="s">
        <v>1181</v>
      </c>
      <c r="E3" t="s">
        <v>1180</v>
      </c>
      <c r="F3" t="s">
        <v>1186</v>
      </c>
      <c r="G3" t="s">
        <v>1182</v>
      </c>
      <c r="H3" t="s">
        <v>1183</v>
      </c>
    </row>
    <row r="4" spans="1:8">
      <c r="A4" s="41" t="s">
        <v>989</v>
      </c>
      <c r="B4" s="39">
        <v>13</v>
      </c>
      <c r="C4" s="39">
        <v>12</v>
      </c>
      <c r="D4" s="39">
        <v>3</v>
      </c>
      <c r="E4" s="39">
        <v>2</v>
      </c>
      <c r="F4" s="39">
        <v>5</v>
      </c>
      <c r="G4" s="39">
        <v>8</v>
      </c>
      <c r="H4" s="39">
        <v>0</v>
      </c>
    </row>
    <row r="5" spans="1:8">
      <c r="A5" s="41" t="s">
        <v>1073</v>
      </c>
      <c r="B5" s="39">
        <v>14</v>
      </c>
      <c r="C5" s="39">
        <v>12</v>
      </c>
      <c r="D5" s="39">
        <v>9</v>
      </c>
      <c r="E5" s="39">
        <v>3</v>
      </c>
      <c r="F5" s="39">
        <v>1</v>
      </c>
      <c r="G5" s="39">
        <v>5</v>
      </c>
      <c r="H5" s="39">
        <v>0</v>
      </c>
    </row>
    <row r="6" spans="1:8">
      <c r="A6" s="41" t="s">
        <v>560</v>
      </c>
      <c r="B6" s="39">
        <v>15</v>
      </c>
      <c r="C6" s="39">
        <v>12</v>
      </c>
      <c r="D6" s="39">
        <v>8</v>
      </c>
      <c r="E6" s="39">
        <v>8</v>
      </c>
      <c r="F6" s="39">
        <v>4</v>
      </c>
      <c r="G6" s="39">
        <v>2</v>
      </c>
      <c r="H6" s="39">
        <v>0</v>
      </c>
    </row>
    <row r="7" spans="1:8">
      <c r="A7" s="41" t="s">
        <v>478</v>
      </c>
      <c r="B7" s="39">
        <v>15</v>
      </c>
      <c r="C7" s="39">
        <v>12</v>
      </c>
      <c r="D7" s="39">
        <v>7</v>
      </c>
      <c r="E7" s="39">
        <v>6</v>
      </c>
      <c r="F7" s="39">
        <v>1</v>
      </c>
      <c r="G7" s="39">
        <v>9</v>
      </c>
      <c r="H7" s="39">
        <v>2</v>
      </c>
    </row>
    <row r="8" spans="1:8">
      <c r="A8" s="41" t="s">
        <v>1021</v>
      </c>
      <c r="B8" s="39">
        <v>16</v>
      </c>
      <c r="C8" s="39">
        <v>11</v>
      </c>
      <c r="D8" s="39">
        <v>4</v>
      </c>
      <c r="E8" s="39">
        <v>6</v>
      </c>
      <c r="F8" s="39">
        <v>6</v>
      </c>
      <c r="G8" s="39">
        <v>31</v>
      </c>
      <c r="H8" s="39">
        <v>0</v>
      </c>
    </row>
    <row r="9" spans="1:8">
      <c r="A9" s="41" t="s">
        <v>1016</v>
      </c>
      <c r="B9" s="39">
        <v>14</v>
      </c>
      <c r="C9" s="39">
        <v>11</v>
      </c>
      <c r="D9" s="39">
        <v>7</v>
      </c>
      <c r="E9" s="39">
        <v>2</v>
      </c>
      <c r="F9" s="39">
        <v>7</v>
      </c>
      <c r="G9" s="39">
        <v>15</v>
      </c>
      <c r="H9" s="39">
        <v>0</v>
      </c>
    </row>
    <row r="10" spans="1:8">
      <c r="A10" s="41" t="s">
        <v>993</v>
      </c>
      <c r="B10" s="39">
        <v>13</v>
      </c>
      <c r="C10" s="39">
        <v>11</v>
      </c>
      <c r="D10" s="39">
        <v>6</v>
      </c>
      <c r="E10" s="39">
        <v>4</v>
      </c>
      <c r="F10" s="39">
        <v>4</v>
      </c>
      <c r="G10" s="39">
        <v>17</v>
      </c>
      <c r="H10" s="39">
        <v>0</v>
      </c>
    </row>
    <row r="11" spans="1:8">
      <c r="A11" s="41" t="s">
        <v>438</v>
      </c>
      <c r="B11" s="39">
        <v>11</v>
      </c>
      <c r="C11" s="39">
        <v>10</v>
      </c>
      <c r="D11" s="39">
        <v>6</v>
      </c>
      <c r="E11" s="39">
        <v>6</v>
      </c>
      <c r="F11" s="39">
        <v>3</v>
      </c>
      <c r="G11" s="39">
        <v>3</v>
      </c>
      <c r="H11" s="39">
        <v>0</v>
      </c>
    </row>
    <row r="12" spans="1:8">
      <c r="A12" s="41" t="s">
        <v>583</v>
      </c>
      <c r="B12" s="39">
        <v>14</v>
      </c>
      <c r="C12" s="39">
        <v>10</v>
      </c>
      <c r="D12" s="39">
        <v>5</v>
      </c>
      <c r="E12" s="39">
        <v>1</v>
      </c>
      <c r="F12" s="39">
        <v>2</v>
      </c>
      <c r="G12" s="39">
        <v>16</v>
      </c>
      <c r="H12" s="39">
        <v>0</v>
      </c>
    </row>
    <row r="13" spans="1:8">
      <c r="A13" s="41" t="s">
        <v>1084</v>
      </c>
      <c r="B13" s="39">
        <v>10</v>
      </c>
      <c r="C13" s="39">
        <v>9</v>
      </c>
      <c r="D13" s="39">
        <v>5</v>
      </c>
      <c r="E13" s="39">
        <v>2</v>
      </c>
      <c r="F13" s="39">
        <v>1</v>
      </c>
      <c r="G13" s="39">
        <v>10</v>
      </c>
      <c r="H13" s="39">
        <v>0</v>
      </c>
    </row>
    <row r="14" spans="1:8">
      <c r="A14" s="41" t="s">
        <v>441</v>
      </c>
      <c r="B14" s="39">
        <v>12</v>
      </c>
      <c r="C14" s="39">
        <v>8</v>
      </c>
      <c r="D14" s="39">
        <v>3</v>
      </c>
      <c r="E14" s="39">
        <v>5</v>
      </c>
      <c r="F14" s="39">
        <v>6</v>
      </c>
      <c r="G14" s="39">
        <v>9</v>
      </c>
      <c r="H14" s="39">
        <v>0</v>
      </c>
    </row>
    <row r="15" spans="1:8">
      <c r="A15" s="41" t="s">
        <v>991</v>
      </c>
      <c r="B15" s="39">
        <v>17</v>
      </c>
      <c r="C15" s="39">
        <v>8</v>
      </c>
      <c r="D15" s="39">
        <v>3</v>
      </c>
      <c r="E15" s="39">
        <v>8</v>
      </c>
      <c r="F15" s="39">
        <v>6</v>
      </c>
      <c r="G15" s="39">
        <v>17</v>
      </c>
      <c r="H15" s="39">
        <v>0</v>
      </c>
    </row>
    <row r="16" spans="1:8">
      <c r="A16" s="41" t="s">
        <v>1014</v>
      </c>
      <c r="B16" s="39">
        <v>10</v>
      </c>
      <c r="C16" s="39">
        <v>8</v>
      </c>
      <c r="D16" s="39">
        <v>5</v>
      </c>
      <c r="E16" s="39">
        <v>1</v>
      </c>
      <c r="F16" s="39">
        <v>1</v>
      </c>
      <c r="G16" s="39">
        <v>8</v>
      </c>
      <c r="H16" s="39">
        <v>0</v>
      </c>
    </row>
    <row r="17" spans="1:8">
      <c r="A17" s="41" t="s">
        <v>986</v>
      </c>
      <c r="B17" s="39">
        <v>8</v>
      </c>
      <c r="C17" s="39">
        <v>7</v>
      </c>
      <c r="D17" s="39">
        <v>3</v>
      </c>
      <c r="E17" s="39">
        <v>2</v>
      </c>
      <c r="F17" s="39">
        <v>3</v>
      </c>
      <c r="G17" s="39">
        <v>3</v>
      </c>
      <c r="H17" s="39">
        <v>0</v>
      </c>
    </row>
    <row r="18" spans="1:8">
      <c r="A18" s="41" t="s">
        <v>1042</v>
      </c>
      <c r="B18" s="39">
        <v>8</v>
      </c>
      <c r="C18" s="39">
        <v>7</v>
      </c>
      <c r="D18" s="39">
        <v>4</v>
      </c>
      <c r="E18" s="39">
        <v>7</v>
      </c>
      <c r="F18" s="39">
        <v>1</v>
      </c>
      <c r="G18" s="39">
        <v>2</v>
      </c>
      <c r="H18" s="39">
        <v>0</v>
      </c>
    </row>
    <row r="19" spans="1:8">
      <c r="A19" s="41" t="s">
        <v>1020</v>
      </c>
      <c r="B19" s="39">
        <v>6</v>
      </c>
      <c r="C19" s="39">
        <v>6</v>
      </c>
      <c r="D19" s="39">
        <v>5</v>
      </c>
      <c r="E19" s="39">
        <v>2</v>
      </c>
      <c r="F19" s="39">
        <v>2</v>
      </c>
      <c r="G19" s="39">
        <v>5</v>
      </c>
      <c r="H19" s="39">
        <v>0</v>
      </c>
    </row>
    <row r="20" spans="1:8">
      <c r="A20" s="41" t="s">
        <v>436</v>
      </c>
      <c r="B20" s="39">
        <v>8</v>
      </c>
      <c r="C20" s="39">
        <v>6</v>
      </c>
      <c r="D20" s="39">
        <v>2</v>
      </c>
      <c r="E20" s="39">
        <v>1</v>
      </c>
      <c r="F20" s="39">
        <v>4</v>
      </c>
      <c r="G20" s="39">
        <v>10</v>
      </c>
      <c r="H20" s="39">
        <v>0</v>
      </c>
    </row>
    <row r="21" spans="1:8">
      <c r="A21" s="41" t="s">
        <v>1076</v>
      </c>
      <c r="B21" s="39">
        <v>12</v>
      </c>
      <c r="C21" s="39">
        <v>6</v>
      </c>
      <c r="D21" s="39">
        <v>4</v>
      </c>
      <c r="E21" s="39">
        <v>4</v>
      </c>
      <c r="F21" s="39">
        <v>2</v>
      </c>
      <c r="G21" s="39">
        <v>12</v>
      </c>
      <c r="H21" s="39">
        <v>2</v>
      </c>
    </row>
    <row r="22" spans="1:8">
      <c r="A22" s="41" t="s">
        <v>536</v>
      </c>
      <c r="B22" s="39">
        <v>14</v>
      </c>
      <c r="C22" s="39">
        <v>6</v>
      </c>
      <c r="D22" s="39">
        <v>2</v>
      </c>
      <c r="E22" s="39">
        <v>3</v>
      </c>
      <c r="F22" s="39">
        <v>0</v>
      </c>
      <c r="G22" s="39">
        <v>6</v>
      </c>
      <c r="H22" s="39">
        <v>0</v>
      </c>
    </row>
    <row r="23" spans="1:8">
      <c r="A23" s="41" t="s">
        <v>625</v>
      </c>
      <c r="B23" s="39">
        <v>8</v>
      </c>
      <c r="C23" s="39">
        <v>6</v>
      </c>
      <c r="D23" s="39">
        <v>6</v>
      </c>
      <c r="E23" s="39">
        <v>0</v>
      </c>
      <c r="F23" s="39">
        <v>6</v>
      </c>
      <c r="G23" s="39">
        <v>6</v>
      </c>
      <c r="H23" s="39">
        <v>0</v>
      </c>
    </row>
    <row r="24" spans="1:8">
      <c r="A24" s="41" t="s">
        <v>1096</v>
      </c>
      <c r="B24" s="39">
        <v>8</v>
      </c>
      <c r="C24" s="39">
        <v>6</v>
      </c>
      <c r="D24" s="39">
        <v>4</v>
      </c>
      <c r="E24" s="39">
        <v>4</v>
      </c>
      <c r="F24" s="39">
        <v>3</v>
      </c>
      <c r="G24" s="39">
        <v>1</v>
      </c>
      <c r="H24" s="39">
        <v>0</v>
      </c>
    </row>
    <row r="25" spans="1:8">
      <c r="A25" s="41" t="s">
        <v>539</v>
      </c>
      <c r="B25" s="39">
        <v>14</v>
      </c>
      <c r="C25" s="39">
        <v>6</v>
      </c>
      <c r="D25" s="39">
        <v>4</v>
      </c>
      <c r="E25" s="39">
        <v>2</v>
      </c>
      <c r="F25" s="39">
        <v>1</v>
      </c>
      <c r="G25" s="39">
        <v>15</v>
      </c>
      <c r="H25" s="39">
        <v>1</v>
      </c>
    </row>
    <row r="26" spans="1:8">
      <c r="A26" s="41" t="s">
        <v>426</v>
      </c>
      <c r="B26" s="39">
        <v>9</v>
      </c>
      <c r="C26" s="39">
        <v>5</v>
      </c>
      <c r="D26" s="39">
        <v>3</v>
      </c>
      <c r="E26" s="39">
        <v>3</v>
      </c>
      <c r="F26" s="39">
        <v>0</v>
      </c>
      <c r="G26" s="39">
        <v>7</v>
      </c>
      <c r="H26" s="39">
        <v>0</v>
      </c>
    </row>
    <row r="27" spans="1:8">
      <c r="A27" s="41" t="s">
        <v>1089</v>
      </c>
      <c r="B27" s="39">
        <v>6</v>
      </c>
      <c r="C27" s="39">
        <v>5</v>
      </c>
      <c r="D27" s="39">
        <v>3</v>
      </c>
      <c r="E27" s="39">
        <v>2</v>
      </c>
      <c r="F27" s="39">
        <v>5</v>
      </c>
      <c r="G27" s="39">
        <v>5</v>
      </c>
      <c r="H27" s="39">
        <v>1</v>
      </c>
    </row>
    <row r="28" spans="1:8">
      <c r="A28" s="41" t="s">
        <v>1044</v>
      </c>
      <c r="B28" s="39">
        <v>8</v>
      </c>
      <c r="C28" s="39">
        <v>5</v>
      </c>
      <c r="D28" s="39">
        <v>2</v>
      </c>
      <c r="E28" s="39">
        <v>1</v>
      </c>
      <c r="F28" s="39">
        <v>5</v>
      </c>
      <c r="G28" s="39">
        <v>5</v>
      </c>
      <c r="H28" s="39">
        <v>1</v>
      </c>
    </row>
    <row r="29" spans="1:8">
      <c r="A29" s="41" t="s">
        <v>459</v>
      </c>
      <c r="B29" s="39">
        <v>14</v>
      </c>
      <c r="C29" s="39">
        <v>5</v>
      </c>
      <c r="D29" s="39">
        <v>4</v>
      </c>
      <c r="E29" s="39">
        <v>6</v>
      </c>
      <c r="F29" s="39">
        <v>2</v>
      </c>
      <c r="G29" s="39">
        <v>15</v>
      </c>
      <c r="H29" s="39">
        <v>0</v>
      </c>
    </row>
    <row r="30" spans="1:8">
      <c r="A30" s="41" t="s">
        <v>475</v>
      </c>
      <c r="B30" s="39">
        <v>5</v>
      </c>
      <c r="C30" s="39">
        <v>5</v>
      </c>
      <c r="D30" s="39">
        <v>1</v>
      </c>
      <c r="E30" s="39">
        <v>3</v>
      </c>
      <c r="F30" s="39">
        <v>1</v>
      </c>
      <c r="G30" s="39">
        <v>0</v>
      </c>
      <c r="H30" s="39">
        <v>0</v>
      </c>
    </row>
    <row r="31" spans="1:8">
      <c r="A31" s="41" t="s">
        <v>519</v>
      </c>
      <c r="B31" s="39">
        <v>9</v>
      </c>
      <c r="C31" s="39">
        <v>5</v>
      </c>
      <c r="D31" s="39">
        <v>3</v>
      </c>
      <c r="E31" s="39">
        <v>2</v>
      </c>
      <c r="F31" s="39">
        <v>3</v>
      </c>
      <c r="G31" s="39">
        <v>8</v>
      </c>
      <c r="H31" s="39">
        <v>0</v>
      </c>
    </row>
    <row r="32" spans="1:8">
      <c r="A32" s="41" t="s">
        <v>990</v>
      </c>
      <c r="B32" s="39">
        <v>8</v>
      </c>
      <c r="C32" s="39">
        <v>5</v>
      </c>
      <c r="D32" s="39">
        <v>2</v>
      </c>
      <c r="E32" s="39">
        <v>0</v>
      </c>
      <c r="F32" s="39">
        <v>1</v>
      </c>
      <c r="G32" s="39">
        <v>7</v>
      </c>
      <c r="H32" s="39">
        <v>0</v>
      </c>
    </row>
    <row r="33" spans="1:8">
      <c r="A33" s="41" t="s">
        <v>1085</v>
      </c>
      <c r="B33" s="39">
        <v>10</v>
      </c>
      <c r="C33" s="39">
        <v>5</v>
      </c>
      <c r="D33" s="39">
        <v>3</v>
      </c>
      <c r="E33" s="39">
        <v>0</v>
      </c>
      <c r="F33" s="39">
        <v>3</v>
      </c>
      <c r="G33" s="39">
        <v>13</v>
      </c>
      <c r="H33" s="39">
        <v>0</v>
      </c>
    </row>
    <row r="34" spans="1:8">
      <c r="A34" s="41" t="s">
        <v>1081</v>
      </c>
      <c r="B34" s="39">
        <v>10</v>
      </c>
      <c r="C34" s="39">
        <v>5</v>
      </c>
      <c r="D34" s="39">
        <v>2</v>
      </c>
      <c r="E34" s="39">
        <v>5</v>
      </c>
      <c r="F34" s="39">
        <v>1</v>
      </c>
      <c r="G34" s="39">
        <v>12</v>
      </c>
      <c r="H34" s="39">
        <v>1</v>
      </c>
    </row>
    <row r="35" spans="1:8">
      <c r="A35" s="41" t="s">
        <v>455</v>
      </c>
      <c r="B35" s="39">
        <v>7</v>
      </c>
      <c r="C35" s="39">
        <v>5</v>
      </c>
      <c r="D35" s="39">
        <v>1</v>
      </c>
      <c r="E35" s="39">
        <v>2</v>
      </c>
      <c r="F35" s="39">
        <v>8</v>
      </c>
      <c r="G35" s="39">
        <v>6</v>
      </c>
      <c r="H35" s="39">
        <v>0</v>
      </c>
    </row>
    <row r="36" spans="1:8">
      <c r="A36" s="41" t="s">
        <v>992</v>
      </c>
      <c r="B36" s="39">
        <v>10</v>
      </c>
      <c r="C36" s="39">
        <v>5</v>
      </c>
      <c r="D36" s="39">
        <v>3</v>
      </c>
      <c r="E36" s="39">
        <v>0</v>
      </c>
      <c r="F36" s="39">
        <v>2</v>
      </c>
      <c r="G36" s="39">
        <v>14</v>
      </c>
      <c r="H36" s="39">
        <v>0</v>
      </c>
    </row>
    <row r="37" spans="1:8">
      <c r="A37" s="41" t="s">
        <v>506</v>
      </c>
      <c r="B37" s="39">
        <v>11</v>
      </c>
      <c r="C37" s="39">
        <v>5</v>
      </c>
      <c r="D37" s="39">
        <v>1</v>
      </c>
      <c r="E37" s="39">
        <v>3</v>
      </c>
      <c r="F37" s="39">
        <v>2</v>
      </c>
      <c r="G37" s="39">
        <v>20</v>
      </c>
      <c r="H37" s="39">
        <v>1</v>
      </c>
    </row>
    <row r="38" spans="1:8">
      <c r="A38" s="41" t="s">
        <v>984</v>
      </c>
      <c r="B38" s="39">
        <v>4</v>
      </c>
      <c r="C38" s="39">
        <v>4</v>
      </c>
      <c r="D38" s="39">
        <v>3</v>
      </c>
      <c r="E38" s="39">
        <v>0</v>
      </c>
      <c r="F38" s="39">
        <v>2</v>
      </c>
      <c r="G38" s="39">
        <v>7</v>
      </c>
      <c r="H38" s="39">
        <v>0</v>
      </c>
    </row>
    <row r="39" spans="1:8">
      <c r="A39" s="41" t="s">
        <v>1090</v>
      </c>
      <c r="B39" s="39">
        <v>5</v>
      </c>
      <c r="C39" s="39">
        <v>4</v>
      </c>
      <c r="D39" s="39">
        <v>4</v>
      </c>
      <c r="E39" s="39">
        <v>1</v>
      </c>
      <c r="F39" s="39">
        <v>2</v>
      </c>
      <c r="G39" s="39">
        <v>5</v>
      </c>
      <c r="H39" s="39">
        <v>1</v>
      </c>
    </row>
    <row r="40" spans="1:8">
      <c r="A40" s="41" t="s">
        <v>1067</v>
      </c>
      <c r="B40" s="39">
        <v>4</v>
      </c>
      <c r="C40" s="39">
        <v>4</v>
      </c>
      <c r="D40" s="39">
        <v>0</v>
      </c>
      <c r="E40" s="39">
        <v>1</v>
      </c>
      <c r="F40" s="39">
        <v>2</v>
      </c>
      <c r="G40" s="39">
        <v>0</v>
      </c>
      <c r="H40" s="39">
        <v>0</v>
      </c>
    </row>
    <row r="41" spans="1:8">
      <c r="A41" s="41" t="s">
        <v>491</v>
      </c>
      <c r="B41" s="39">
        <v>12</v>
      </c>
      <c r="C41" s="39">
        <v>4</v>
      </c>
      <c r="D41" s="39">
        <v>2</v>
      </c>
      <c r="E41" s="39">
        <v>1</v>
      </c>
      <c r="F41" s="39">
        <v>1</v>
      </c>
      <c r="G41" s="39">
        <v>16</v>
      </c>
      <c r="H41" s="39">
        <v>3</v>
      </c>
    </row>
    <row r="42" spans="1:8">
      <c r="A42" s="41" t="s">
        <v>1035</v>
      </c>
      <c r="B42" s="39">
        <v>13</v>
      </c>
      <c r="C42" s="39">
        <v>4</v>
      </c>
      <c r="D42" s="39">
        <v>2</v>
      </c>
      <c r="E42" s="39">
        <v>1</v>
      </c>
      <c r="F42" s="39">
        <v>2</v>
      </c>
      <c r="G42" s="39">
        <v>11</v>
      </c>
      <c r="H42" s="39">
        <v>0</v>
      </c>
    </row>
    <row r="43" spans="1:8">
      <c r="A43" s="41" t="s">
        <v>1048</v>
      </c>
      <c r="B43" s="39">
        <v>4</v>
      </c>
      <c r="C43" s="39">
        <v>4</v>
      </c>
      <c r="D43" s="39">
        <v>3</v>
      </c>
      <c r="E43" s="39">
        <v>2</v>
      </c>
      <c r="F43" s="39">
        <v>3</v>
      </c>
      <c r="G43" s="39">
        <v>7</v>
      </c>
      <c r="H43" s="39">
        <v>0</v>
      </c>
    </row>
    <row r="44" spans="1:8">
      <c r="A44" s="41" t="s">
        <v>1062</v>
      </c>
      <c r="B44" s="39">
        <v>7</v>
      </c>
      <c r="C44" s="39">
        <v>4</v>
      </c>
      <c r="D44" s="39">
        <v>2</v>
      </c>
      <c r="E44" s="39">
        <v>4</v>
      </c>
      <c r="F44" s="39">
        <v>1</v>
      </c>
      <c r="G44" s="39">
        <v>6</v>
      </c>
      <c r="H44" s="39">
        <v>0</v>
      </c>
    </row>
    <row r="45" spans="1:8">
      <c r="A45" s="41" t="s">
        <v>485</v>
      </c>
      <c r="B45" s="39">
        <v>4</v>
      </c>
      <c r="C45" s="39">
        <v>4</v>
      </c>
      <c r="D45" s="39">
        <v>4</v>
      </c>
      <c r="E45" s="39">
        <v>1</v>
      </c>
      <c r="F45" s="39">
        <v>0</v>
      </c>
      <c r="G45" s="39">
        <v>3</v>
      </c>
      <c r="H45" s="39">
        <v>0</v>
      </c>
    </row>
    <row r="46" spans="1:8">
      <c r="A46" s="41" t="s">
        <v>1034</v>
      </c>
      <c r="B46" s="39">
        <v>6</v>
      </c>
      <c r="C46" s="39">
        <v>4</v>
      </c>
      <c r="D46" s="39">
        <v>1</v>
      </c>
      <c r="E46" s="39">
        <v>2</v>
      </c>
      <c r="F46" s="39">
        <v>0</v>
      </c>
      <c r="G46" s="39">
        <v>8</v>
      </c>
      <c r="H46" s="39">
        <v>0</v>
      </c>
    </row>
    <row r="47" spans="1:8">
      <c r="A47" s="41" t="s">
        <v>1086</v>
      </c>
      <c r="B47" s="39">
        <v>8</v>
      </c>
      <c r="C47" s="39">
        <v>4</v>
      </c>
      <c r="D47" s="39">
        <v>2</v>
      </c>
      <c r="E47" s="39">
        <v>1</v>
      </c>
      <c r="F47" s="39">
        <v>0</v>
      </c>
      <c r="G47" s="39">
        <v>11</v>
      </c>
      <c r="H47" s="39">
        <v>0</v>
      </c>
    </row>
    <row r="48" spans="1:8">
      <c r="A48" s="41" t="s">
        <v>985</v>
      </c>
      <c r="B48" s="39">
        <v>7</v>
      </c>
      <c r="C48" s="39">
        <v>4</v>
      </c>
      <c r="D48" s="39">
        <v>1</v>
      </c>
      <c r="E48" s="39">
        <v>1</v>
      </c>
      <c r="F48" s="39">
        <v>2</v>
      </c>
      <c r="G48" s="39">
        <v>3</v>
      </c>
      <c r="H48" s="39">
        <v>0</v>
      </c>
    </row>
    <row r="49" spans="1:8">
      <c r="A49" s="41" t="s">
        <v>1071</v>
      </c>
      <c r="B49" s="39">
        <v>8</v>
      </c>
      <c r="C49" s="39">
        <v>4</v>
      </c>
      <c r="D49" s="39">
        <v>3</v>
      </c>
      <c r="E49" s="39">
        <v>1</v>
      </c>
      <c r="F49" s="39">
        <v>4</v>
      </c>
      <c r="G49" s="39">
        <v>11</v>
      </c>
      <c r="H49" s="39">
        <v>1</v>
      </c>
    </row>
    <row r="50" spans="1:8">
      <c r="A50" s="41" t="s">
        <v>610</v>
      </c>
      <c r="B50" s="39">
        <v>7</v>
      </c>
      <c r="C50" s="39">
        <v>4</v>
      </c>
      <c r="D50" s="39">
        <v>1</v>
      </c>
      <c r="E50" s="39">
        <v>4</v>
      </c>
      <c r="F50" s="39">
        <v>1</v>
      </c>
      <c r="G50" s="39">
        <v>8</v>
      </c>
      <c r="H50" s="39">
        <v>0</v>
      </c>
    </row>
    <row r="51" spans="1:8">
      <c r="A51" s="41" t="s">
        <v>996</v>
      </c>
      <c r="B51" s="39">
        <v>4</v>
      </c>
      <c r="C51" s="39">
        <v>4</v>
      </c>
      <c r="D51" s="39">
        <v>4</v>
      </c>
      <c r="E51" s="39">
        <v>0</v>
      </c>
      <c r="F51" s="39">
        <v>3</v>
      </c>
      <c r="G51" s="39">
        <v>5</v>
      </c>
      <c r="H51" s="39">
        <v>0</v>
      </c>
    </row>
    <row r="52" spans="1:8">
      <c r="A52" s="41" t="s">
        <v>1012</v>
      </c>
      <c r="B52" s="39">
        <v>11</v>
      </c>
      <c r="C52" s="39">
        <v>3</v>
      </c>
      <c r="D52" s="39">
        <v>2</v>
      </c>
      <c r="E52" s="39">
        <v>3</v>
      </c>
      <c r="F52" s="39">
        <v>2</v>
      </c>
      <c r="G52" s="39">
        <v>8</v>
      </c>
      <c r="H52" s="39">
        <v>0</v>
      </c>
    </row>
    <row r="53" spans="1:8">
      <c r="A53" s="41" t="s">
        <v>995</v>
      </c>
      <c r="B53" s="39">
        <v>7</v>
      </c>
      <c r="C53" s="39">
        <v>3</v>
      </c>
      <c r="D53" s="39">
        <v>1</v>
      </c>
      <c r="E53" s="39">
        <v>1</v>
      </c>
      <c r="F53" s="39">
        <v>1</v>
      </c>
      <c r="G53" s="39">
        <v>5</v>
      </c>
      <c r="H53" s="39">
        <v>0</v>
      </c>
    </row>
    <row r="54" spans="1:8">
      <c r="A54" s="41" t="s">
        <v>540</v>
      </c>
      <c r="B54" s="39">
        <v>4</v>
      </c>
      <c r="C54" s="39">
        <v>3</v>
      </c>
      <c r="D54" s="39">
        <v>3</v>
      </c>
      <c r="E54" s="39">
        <v>1</v>
      </c>
      <c r="F54" s="39">
        <v>0</v>
      </c>
      <c r="G54" s="39">
        <v>6</v>
      </c>
      <c r="H54" s="39">
        <v>0</v>
      </c>
    </row>
    <row r="55" spans="1:8">
      <c r="A55" s="41" t="s">
        <v>1074</v>
      </c>
      <c r="B55" s="39">
        <v>9</v>
      </c>
      <c r="C55" s="39">
        <v>3</v>
      </c>
      <c r="D55" s="39">
        <v>2</v>
      </c>
      <c r="E55" s="39">
        <v>0</v>
      </c>
      <c r="F55" s="39">
        <v>1</v>
      </c>
      <c r="G55" s="39">
        <v>9</v>
      </c>
      <c r="H55" s="39">
        <v>0</v>
      </c>
    </row>
    <row r="56" spans="1:8">
      <c r="A56" s="41" t="s">
        <v>1077</v>
      </c>
      <c r="B56" s="39">
        <v>5</v>
      </c>
      <c r="C56" s="39">
        <v>3</v>
      </c>
      <c r="D56" s="39">
        <v>0</v>
      </c>
      <c r="E56" s="39">
        <v>2</v>
      </c>
      <c r="F56" s="39">
        <v>2</v>
      </c>
      <c r="G56" s="39">
        <v>2</v>
      </c>
      <c r="H56" s="39">
        <v>0</v>
      </c>
    </row>
    <row r="57" spans="1:8">
      <c r="A57" s="41" t="s">
        <v>1040</v>
      </c>
      <c r="B57" s="39">
        <v>7</v>
      </c>
      <c r="C57" s="39">
        <v>3</v>
      </c>
      <c r="D57" s="39">
        <v>2</v>
      </c>
      <c r="E57" s="39">
        <v>0</v>
      </c>
      <c r="F57" s="39">
        <v>2</v>
      </c>
      <c r="G57" s="39">
        <v>3</v>
      </c>
      <c r="H57" s="39">
        <v>0</v>
      </c>
    </row>
    <row r="58" spans="1:8">
      <c r="A58" s="41" t="s">
        <v>1070</v>
      </c>
      <c r="B58" s="39">
        <v>3</v>
      </c>
      <c r="C58" s="39">
        <v>3</v>
      </c>
      <c r="D58" s="39">
        <v>1</v>
      </c>
      <c r="E58" s="39">
        <v>0</v>
      </c>
      <c r="F58" s="39">
        <v>3</v>
      </c>
      <c r="G58" s="39">
        <v>2</v>
      </c>
      <c r="H58" s="39">
        <v>0</v>
      </c>
    </row>
    <row r="59" spans="1:8">
      <c r="A59" s="41" t="s">
        <v>994</v>
      </c>
      <c r="B59" s="39">
        <v>4</v>
      </c>
      <c r="C59" s="39">
        <v>3</v>
      </c>
      <c r="D59" s="39">
        <v>2</v>
      </c>
      <c r="E59" s="39">
        <v>0</v>
      </c>
      <c r="F59" s="39">
        <v>0</v>
      </c>
      <c r="G59" s="39">
        <v>4</v>
      </c>
      <c r="H59" s="39">
        <v>0</v>
      </c>
    </row>
    <row r="60" spans="1:8">
      <c r="A60" s="41" t="s">
        <v>1075</v>
      </c>
      <c r="B60" s="39">
        <v>8</v>
      </c>
      <c r="C60" s="39">
        <v>3</v>
      </c>
      <c r="D60" s="39">
        <v>1</v>
      </c>
      <c r="E60" s="39">
        <v>2</v>
      </c>
      <c r="F60" s="39">
        <v>1</v>
      </c>
      <c r="G60" s="39">
        <v>11</v>
      </c>
      <c r="H60" s="39">
        <v>1</v>
      </c>
    </row>
    <row r="61" spans="1:8">
      <c r="A61" s="41" t="s">
        <v>431</v>
      </c>
      <c r="B61" s="39">
        <v>14</v>
      </c>
      <c r="C61" s="39">
        <v>3</v>
      </c>
      <c r="D61" s="39">
        <v>2</v>
      </c>
      <c r="E61" s="39">
        <v>2</v>
      </c>
      <c r="F61" s="39">
        <v>2</v>
      </c>
      <c r="G61" s="39">
        <v>27</v>
      </c>
      <c r="H61" s="39">
        <v>2</v>
      </c>
    </row>
    <row r="62" spans="1:8">
      <c r="A62" s="41" t="s">
        <v>1078</v>
      </c>
      <c r="B62" s="39">
        <v>4</v>
      </c>
      <c r="C62" s="39">
        <v>3</v>
      </c>
      <c r="D62" s="39">
        <v>2</v>
      </c>
      <c r="E62" s="39">
        <v>3</v>
      </c>
      <c r="F62" s="39">
        <v>3</v>
      </c>
      <c r="G62" s="39">
        <v>0</v>
      </c>
      <c r="H62" s="39">
        <v>0</v>
      </c>
    </row>
    <row r="63" spans="1:8">
      <c r="A63" s="41" t="s">
        <v>1088</v>
      </c>
      <c r="B63" s="39">
        <v>7</v>
      </c>
      <c r="C63" s="39">
        <v>3</v>
      </c>
      <c r="D63" s="39">
        <v>2</v>
      </c>
      <c r="E63" s="39">
        <v>1</v>
      </c>
      <c r="F63" s="39">
        <v>3</v>
      </c>
      <c r="G63" s="39">
        <v>0</v>
      </c>
      <c r="H63" s="39">
        <v>0</v>
      </c>
    </row>
    <row r="64" spans="1:8">
      <c r="A64" s="41" t="s">
        <v>461</v>
      </c>
      <c r="B64" s="39">
        <v>8</v>
      </c>
      <c r="C64" s="39">
        <v>3</v>
      </c>
      <c r="D64" s="39">
        <v>2</v>
      </c>
      <c r="E64" s="39">
        <v>1</v>
      </c>
      <c r="F64" s="39">
        <v>0</v>
      </c>
      <c r="G64" s="39">
        <v>11</v>
      </c>
      <c r="H64" s="39">
        <v>0</v>
      </c>
    </row>
    <row r="65" spans="1:8">
      <c r="A65" s="41" t="s">
        <v>607</v>
      </c>
      <c r="B65" s="39">
        <v>8</v>
      </c>
      <c r="C65" s="39">
        <v>3</v>
      </c>
      <c r="D65" s="39">
        <v>0</v>
      </c>
      <c r="E65" s="39">
        <v>2</v>
      </c>
      <c r="F65" s="39">
        <v>3</v>
      </c>
      <c r="G65" s="39">
        <v>12</v>
      </c>
      <c r="H65" s="39">
        <v>2</v>
      </c>
    </row>
    <row r="66" spans="1:8">
      <c r="A66" s="41" t="s">
        <v>1032</v>
      </c>
      <c r="B66" s="39">
        <v>4</v>
      </c>
      <c r="C66" s="39">
        <v>3</v>
      </c>
      <c r="D66" s="39">
        <v>2</v>
      </c>
      <c r="E66" s="39">
        <v>1</v>
      </c>
      <c r="F66" s="39">
        <v>1</v>
      </c>
      <c r="G66" s="39">
        <v>4</v>
      </c>
      <c r="H66" s="39">
        <v>0</v>
      </c>
    </row>
    <row r="67" spans="1:8">
      <c r="A67" s="41" t="s">
        <v>1092</v>
      </c>
      <c r="B67" s="39">
        <v>4</v>
      </c>
      <c r="C67" s="39">
        <v>3</v>
      </c>
      <c r="D67" s="39">
        <v>2</v>
      </c>
      <c r="E67" s="39">
        <v>1</v>
      </c>
      <c r="F67" s="39">
        <v>1</v>
      </c>
      <c r="G67" s="39">
        <v>3</v>
      </c>
      <c r="H67" s="39">
        <v>0</v>
      </c>
    </row>
    <row r="68" spans="1:8">
      <c r="A68" s="41" t="s">
        <v>1087</v>
      </c>
      <c r="B68" s="39">
        <v>4</v>
      </c>
      <c r="C68" s="39">
        <v>2</v>
      </c>
      <c r="D68" s="39">
        <v>2</v>
      </c>
      <c r="E68" s="39">
        <v>0</v>
      </c>
      <c r="F68" s="39">
        <v>4</v>
      </c>
      <c r="G68" s="39">
        <v>4</v>
      </c>
      <c r="H68" s="39">
        <v>0</v>
      </c>
    </row>
    <row r="69" spans="1:8">
      <c r="A69" s="41" t="s">
        <v>501</v>
      </c>
      <c r="B69" s="39">
        <v>3</v>
      </c>
      <c r="C69" s="39">
        <v>2</v>
      </c>
      <c r="D69" s="39">
        <v>1</v>
      </c>
      <c r="E69" s="39">
        <v>0</v>
      </c>
      <c r="F69" s="39">
        <v>0</v>
      </c>
      <c r="G69" s="39">
        <v>3</v>
      </c>
      <c r="H69" s="39">
        <v>0</v>
      </c>
    </row>
    <row r="70" spans="1:8">
      <c r="A70" s="41" t="s">
        <v>529</v>
      </c>
      <c r="B70" s="39">
        <v>2</v>
      </c>
      <c r="C70" s="39">
        <v>2</v>
      </c>
      <c r="D70" s="39">
        <v>2</v>
      </c>
      <c r="E70" s="39">
        <v>1</v>
      </c>
      <c r="F70" s="39">
        <v>1</v>
      </c>
      <c r="G70" s="39">
        <v>0</v>
      </c>
      <c r="H70" s="39">
        <v>0</v>
      </c>
    </row>
    <row r="71" spans="1:8">
      <c r="A71" s="41" t="s">
        <v>614</v>
      </c>
      <c r="B71" s="39">
        <v>9</v>
      </c>
      <c r="C71" s="39">
        <v>2</v>
      </c>
      <c r="D71" s="39">
        <v>0</v>
      </c>
      <c r="E71" s="39">
        <v>1</v>
      </c>
      <c r="F71" s="39">
        <v>1</v>
      </c>
      <c r="G71" s="39">
        <v>9</v>
      </c>
      <c r="H71" s="39">
        <v>0</v>
      </c>
    </row>
    <row r="72" spans="1:8">
      <c r="A72" s="41" t="s">
        <v>1101</v>
      </c>
      <c r="B72" s="39">
        <v>2</v>
      </c>
      <c r="C72" s="39">
        <v>2</v>
      </c>
      <c r="D72" s="39">
        <v>1</v>
      </c>
      <c r="E72" s="39">
        <v>1</v>
      </c>
      <c r="F72" s="39">
        <v>1</v>
      </c>
      <c r="G72" s="39">
        <v>0</v>
      </c>
      <c r="H72" s="39">
        <v>0</v>
      </c>
    </row>
    <row r="73" spans="1:8">
      <c r="A73" s="41" t="s">
        <v>564</v>
      </c>
      <c r="B73" s="39">
        <v>7</v>
      </c>
      <c r="C73" s="39">
        <v>2</v>
      </c>
      <c r="D73" s="39">
        <v>2</v>
      </c>
      <c r="E73" s="39">
        <v>1</v>
      </c>
      <c r="F73" s="39">
        <v>3</v>
      </c>
      <c r="G73" s="39">
        <v>14</v>
      </c>
      <c r="H73" s="39">
        <v>2</v>
      </c>
    </row>
    <row r="74" spans="1:8">
      <c r="A74" s="41" t="s">
        <v>1061</v>
      </c>
      <c r="B74" s="39">
        <v>9</v>
      </c>
      <c r="C74" s="39">
        <v>2</v>
      </c>
      <c r="D74" s="39">
        <v>2</v>
      </c>
      <c r="E74" s="39">
        <v>0</v>
      </c>
      <c r="F74" s="39">
        <v>0</v>
      </c>
      <c r="G74" s="39">
        <v>4</v>
      </c>
      <c r="H74" s="39">
        <v>0</v>
      </c>
    </row>
    <row r="75" spans="1:8">
      <c r="A75" s="41" t="s">
        <v>472</v>
      </c>
      <c r="B75" s="39">
        <v>2</v>
      </c>
      <c r="C75" s="39">
        <v>2</v>
      </c>
      <c r="D75" s="39">
        <v>2</v>
      </c>
      <c r="E75" s="39">
        <v>1</v>
      </c>
      <c r="F75" s="39">
        <v>2</v>
      </c>
      <c r="G75" s="39">
        <v>1</v>
      </c>
      <c r="H75" s="39">
        <v>0</v>
      </c>
    </row>
    <row r="76" spans="1:8">
      <c r="A76" s="41" t="s">
        <v>609</v>
      </c>
      <c r="B76" s="39">
        <v>2</v>
      </c>
      <c r="C76" s="39">
        <v>2</v>
      </c>
      <c r="D76" s="39">
        <v>1</v>
      </c>
      <c r="E76" s="39">
        <v>2</v>
      </c>
      <c r="F76" s="39">
        <v>0</v>
      </c>
      <c r="G76" s="39">
        <v>2</v>
      </c>
      <c r="H76" s="39">
        <v>0</v>
      </c>
    </row>
    <row r="77" spans="1:8">
      <c r="A77" s="41" t="s">
        <v>1093</v>
      </c>
      <c r="B77" s="39">
        <v>2</v>
      </c>
      <c r="C77" s="39">
        <v>2</v>
      </c>
      <c r="D77" s="39">
        <v>2</v>
      </c>
      <c r="E77" s="39">
        <v>0</v>
      </c>
      <c r="F77" s="39">
        <v>1</v>
      </c>
      <c r="G77" s="39">
        <v>5</v>
      </c>
      <c r="H77" s="39">
        <v>0</v>
      </c>
    </row>
    <row r="78" spans="1:8">
      <c r="A78" s="41" t="s">
        <v>1054</v>
      </c>
      <c r="B78" s="39">
        <v>2</v>
      </c>
      <c r="C78" s="39">
        <v>2</v>
      </c>
      <c r="D78" s="39">
        <v>2</v>
      </c>
      <c r="E78" s="39">
        <v>0</v>
      </c>
      <c r="F78" s="39">
        <v>1</v>
      </c>
      <c r="G78" s="39">
        <v>2</v>
      </c>
      <c r="H78" s="39">
        <v>0</v>
      </c>
    </row>
    <row r="79" spans="1:8">
      <c r="A79" s="41" t="s">
        <v>997</v>
      </c>
      <c r="B79" s="39">
        <v>7</v>
      </c>
      <c r="C79" s="39">
        <v>2</v>
      </c>
      <c r="D79" s="39">
        <v>2</v>
      </c>
      <c r="E79" s="39">
        <v>1</v>
      </c>
      <c r="F79" s="39">
        <v>0</v>
      </c>
      <c r="G79" s="39">
        <v>0</v>
      </c>
      <c r="H79" s="39">
        <v>2</v>
      </c>
    </row>
    <row r="80" spans="1:8">
      <c r="A80" s="41" t="s">
        <v>466</v>
      </c>
      <c r="B80" s="39">
        <v>4</v>
      </c>
      <c r="C80" s="39">
        <v>2</v>
      </c>
      <c r="D80" s="39">
        <v>1</v>
      </c>
      <c r="E80" s="39">
        <v>2</v>
      </c>
      <c r="F80" s="39">
        <v>2</v>
      </c>
      <c r="G80" s="39">
        <v>1</v>
      </c>
      <c r="H80" s="39">
        <v>0</v>
      </c>
    </row>
    <row r="81" spans="1:8">
      <c r="A81" s="41" t="s">
        <v>1103</v>
      </c>
      <c r="B81" s="39">
        <v>2</v>
      </c>
      <c r="C81" s="39">
        <v>2</v>
      </c>
      <c r="D81" s="39">
        <v>1</v>
      </c>
      <c r="E81" s="39">
        <v>0</v>
      </c>
      <c r="F81" s="39">
        <v>0</v>
      </c>
      <c r="G81" s="39">
        <v>1</v>
      </c>
      <c r="H81" s="39">
        <v>0</v>
      </c>
    </row>
    <row r="82" spans="1:8">
      <c r="A82" s="41" t="s">
        <v>1052</v>
      </c>
      <c r="B82" s="39">
        <v>2</v>
      </c>
      <c r="C82" s="39">
        <v>2</v>
      </c>
      <c r="D82" s="39">
        <v>2</v>
      </c>
      <c r="E82" s="39">
        <v>0</v>
      </c>
      <c r="F82" s="39">
        <v>1</v>
      </c>
      <c r="G82" s="39">
        <v>1</v>
      </c>
      <c r="H82" s="39">
        <v>0</v>
      </c>
    </row>
    <row r="83" spans="1:8">
      <c r="A83" s="41" t="s">
        <v>1023</v>
      </c>
      <c r="B83" s="39">
        <v>2</v>
      </c>
      <c r="C83" s="39">
        <v>1</v>
      </c>
      <c r="D83" s="39">
        <v>0</v>
      </c>
      <c r="E83" s="39">
        <v>1</v>
      </c>
      <c r="F83" s="39">
        <v>1</v>
      </c>
      <c r="G83" s="39">
        <v>2</v>
      </c>
      <c r="H83" s="39">
        <v>0</v>
      </c>
    </row>
    <row r="84" spans="1:8">
      <c r="A84" s="41" t="s">
        <v>505</v>
      </c>
      <c r="B84" s="39">
        <v>4</v>
      </c>
      <c r="C84" s="39">
        <v>1</v>
      </c>
      <c r="D84" s="39">
        <v>0</v>
      </c>
      <c r="E84" s="39">
        <v>2</v>
      </c>
      <c r="F84" s="39">
        <v>0</v>
      </c>
      <c r="G84" s="39">
        <v>3</v>
      </c>
      <c r="H84" s="39">
        <v>0</v>
      </c>
    </row>
    <row r="85" spans="1:8">
      <c r="A85" s="41" t="s">
        <v>1007</v>
      </c>
      <c r="B85" s="39">
        <v>7</v>
      </c>
      <c r="C85" s="39">
        <v>1</v>
      </c>
      <c r="D85" s="39">
        <v>0</v>
      </c>
      <c r="E85" s="39">
        <v>2</v>
      </c>
      <c r="F85" s="39">
        <v>1</v>
      </c>
      <c r="G85" s="39">
        <v>5</v>
      </c>
      <c r="H85" s="39">
        <v>0</v>
      </c>
    </row>
    <row r="86" spans="1:8">
      <c r="A86" s="41" t="s">
        <v>1097</v>
      </c>
      <c r="B86" s="39">
        <v>4</v>
      </c>
      <c r="C86" s="39">
        <v>1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</row>
    <row r="87" spans="1:8">
      <c r="A87" s="41" t="s">
        <v>553</v>
      </c>
      <c r="B87" s="39">
        <v>8</v>
      </c>
      <c r="C87" s="39">
        <v>1</v>
      </c>
      <c r="D87" s="39">
        <v>0</v>
      </c>
      <c r="E87" s="39">
        <v>1</v>
      </c>
      <c r="F87" s="39">
        <v>0</v>
      </c>
      <c r="G87" s="39">
        <v>10</v>
      </c>
      <c r="H87" s="39">
        <v>0</v>
      </c>
    </row>
    <row r="88" spans="1:8">
      <c r="A88" s="41" t="s">
        <v>1080</v>
      </c>
      <c r="B88" s="39">
        <v>5</v>
      </c>
      <c r="C88" s="39">
        <v>1</v>
      </c>
      <c r="D88" s="39">
        <v>0</v>
      </c>
      <c r="E88" s="39">
        <v>2</v>
      </c>
      <c r="F88" s="39">
        <v>0</v>
      </c>
      <c r="G88" s="39">
        <v>3</v>
      </c>
      <c r="H88" s="39">
        <v>0</v>
      </c>
    </row>
    <row r="89" spans="1:8">
      <c r="A89" s="41" t="s">
        <v>525</v>
      </c>
      <c r="B89" s="39">
        <v>11</v>
      </c>
      <c r="C89" s="39">
        <v>1</v>
      </c>
      <c r="D89" s="39">
        <v>1</v>
      </c>
      <c r="E89" s="39">
        <v>0</v>
      </c>
      <c r="F89" s="39">
        <v>0</v>
      </c>
      <c r="G89" s="39">
        <v>18</v>
      </c>
      <c r="H89" s="39">
        <v>0</v>
      </c>
    </row>
    <row r="90" spans="1:8">
      <c r="A90" s="41" t="s">
        <v>1095</v>
      </c>
      <c r="B90" s="39">
        <v>2</v>
      </c>
      <c r="C90" s="39">
        <v>1</v>
      </c>
      <c r="D90" s="39">
        <v>0</v>
      </c>
      <c r="E90" s="39">
        <v>0</v>
      </c>
      <c r="F90" s="39">
        <v>1</v>
      </c>
      <c r="G90" s="39">
        <v>1</v>
      </c>
      <c r="H90" s="39">
        <v>0</v>
      </c>
    </row>
    <row r="91" spans="1:8">
      <c r="A91" s="41" t="s">
        <v>1104</v>
      </c>
      <c r="B91" s="39">
        <v>2</v>
      </c>
      <c r="C91" s="39">
        <v>1</v>
      </c>
      <c r="D91" s="39">
        <v>1</v>
      </c>
      <c r="E91" s="39">
        <v>0</v>
      </c>
      <c r="F91" s="39">
        <v>0</v>
      </c>
      <c r="G91" s="39">
        <v>0</v>
      </c>
      <c r="H91" s="39">
        <v>0</v>
      </c>
    </row>
    <row r="92" spans="1:8">
      <c r="A92" s="41" t="s">
        <v>522</v>
      </c>
      <c r="B92" s="39">
        <v>2</v>
      </c>
      <c r="C92" s="39">
        <v>1</v>
      </c>
      <c r="D92" s="39">
        <v>1</v>
      </c>
      <c r="E92" s="39">
        <v>0</v>
      </c>
      <c r="F92" s="39">
        <v>1</v>
      </c>
      <c r="G92" s="39">
        <v>1</v>
      </c>
      <c r="H92" s="39">
        <v>0</v>
      </c>
    </row>
    <row r="93" spans="1:8">
      <c r="A93" s="41" t="s">
        <v>1058</v>
      </c>
      <c r="B93" s="39">
        <v>3</v>
      </c>
      <c r="C93" s="39">
        <v>1</v>
      </c>
      <c r="D93" s="39">
        <v>1</v>
      </c>
      <c r="E93" s="39">
        <v>0</v>
      </c>
      <c r="F93" s="39">
        <v>1</v>
      </c>
      <c r="G93" s="39">
        <v>3</v>
      </c>
      <c r="H93" s="39">
        <v>0</v>
      </c>
    </row>
    <row r="94" spans="1:8">
      <c r="A94" s="41" t="s">
        <v>517</v>
      </c>
      <c r="B94" s="39">
        <v>5</v>
      </c>
      <c r="C94" s="39">
        <v>1</v>
      </c>
      <c r="D94" s="39">
        <v>1</v>
      </c>
      <c r="E94" s="39">
        <v>0</v>
      </c>
      <c r="F94" s="39">
        <v>0</v>
      </c>
      <c r="G94" s="39">
        <v>2</v>
      </c>
      <c r="H94" s="39">
        <v>0</v>
      </c>
    </row>
    <row r="95" spans="1:8">
      <c r="A95" s="41" t="s">
        <v>1006</v>
      </c>
      <c r="B95" s="39">
        <v>6</v>
      </c>
      <c r="C95" s="39">
        <v>1</v>
      </c>
      <c r="D95" s="39">
        <v>1</v>
      </c>
      <c r="E95" s="39">
        <v>2</v>
      </c>
      <c r="F95" s="39">
        <v>1</v>
      </c>
      <c r="G95" s="39">
        <v>1</v>
      </c>
      <c r="H95" s="39">
        <v>2</v>
      </c>
    </row>
    <row r="96" spans="1:8">
      <c r="A96" s="41" t="s">
        <v>611</v>
      </c>
      <c r="B96" s="39">
        <v>4</v>
      </c>
      <c r="C96" s="39">
        <v>1</v>
      </c>
      <c r="D96" s="39">
        <v>1</v>
      </c>
      <c r="E96" s="39">
        <v>0</v>
      </c>
      <c r="F96" s="39">
        <v>1</v>
      </c>
      <c r="G96" s="39">
        <v>8</v>
      </c>
      <c r="H96" s="39">
        <v>1</v>
      </c>
    </row>
    <row r="97" spans="1:8">
      <c r="A97" s="41" t="s">
        <v>1102</v>
      </c>
      <c r="B97" s="39">
        <v>4</v>
      </c>
      <c r="C97" s="39">
        <v>1</v>
      </c>
      <c r="D97" s="39">
        <v>1</v>
      </c>
      <c r="E97" s="39">
        <v>0</v>
      </c>
      <c r="F97" s="39">
        <v>0</v>
      </c>
      <c r="G97" s="39">
        <v>2</v>
      </c>
      <c r="H97" s="39">
        <v>1</v>
      </c>
    </row>
    <row r="98" spans="1:8">
      <c r="A98" s="41" t="s">
        <v>1018</v>
      </c>
      <c r="B98" s="39">
        <v>9</v>
      </c>
      <c r="C98" s="39">
        <v>1</v>
      </c>
      <c r="D98" s="39">
        <v>0</v>
      </c>
      <c r="E98" s="39">
        <v>1</v>
      </c>
      <c r="F98" s="39">
        <v>0</v>
      </c>
      <c r="G98" s="39">
        <v>3</v>
      </c>
      <c r="H98" s="39">
        <v>0</v>
      </c>
    </row>
    <row r="99" spans="1:8">
      <c r="A99" s="41" t="s">
        <v>493</v>
      </c>
      <c r="B99" s="39">
        <v>8</v>
      </c>
      <c r="C99" s="39">
        <v>1</v>
      </c>
      <c r="D99" s="39">
        <v>1</v>
      </c>
      <c r="E99" s="39">
        <v>2</v>
      </c>
      <c r="F99" s="39">
        <v>0</v>
      </c>
      <c r="G99" s="39">
        <v>6</v>
      </c>
      <c r="H99" s="39">
        <v>0</v>
      </c>
    </row>
    <row r="100" spans="1:8">
      <c r="A100" s="41" t="s">
        <v>1083</v>
      </c>
      <c r="B100" s="39">
        <v>8</v>
      </c>
      <c r="C100" s="39">
        <v>1</v>
      </c>
      <c r="D100" s="39">
        <v>1</v>
      </c>
      <c r="E100" s="39">
        <v>0</v>
      </c>
      <c r="F100" s="39">
        <v>5</v>
      </c>
      <c r="G100" s="39">
        <v>12</v>
      </c>
      <c r="H100" s="39">
        <v>0</v>
      </c>
    </row>
    <row r="101" spans="1:8">
      <c r="A101" s="41" t="s">
        <v>1008</v>
      </c>
      <c r="B101" s="39">
        <v>3</v>
      </c>
      <c r="C101" s="39">
        <v>1</v>
      </c>
      <c r="D101" s="39">
        <v>1</v>
      </c>
      <c r="E101" s="39">
        <v>0</v>
      </c>
      <c r="F101" s="39">
        <v>1</v>
      </c>
      <c r="G101" s="39">
        <v>2</v>
      </c>
      <c r="H101" s="39">
        <v>0</v>
      </c>
    </row>
    <row r="102" spans="1:8">
      <c r="A102" s="41" t="s">
        <v>1066</v>
      </c>
      <c r="B102" s="39">
        <v>4</v>
      </c>
      <c r="C102" s="39">
        <v>1</v>
      </c>
      <c r="D102" s="39">
        <v>0</v>
      </c>
      <c r="E102" s="39">
        <v>1</v>
      </c>
      <c r="F102" s="39">
        <v>1</v>
      </c>
      <c r="G102" s="39">
        <v>8</v>
      </c>
      <c r="H102" s="39">
        <v>0</v>
      </c>
    </row>
    <row r="103" spans="1:8">
      <c r="A103" s="41" t="s">
        <v>1107</v>
      </c>
      <c r="B103" s="39">
        <v>1</v>
      </c>
      <c r="C103" s="39">
        <v>1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</row>
    <row r="104" spans="1:8">
      <c r="A104" s="41" t="s">
        <v>1046</v>
      </c>
      <c r="B104" s="39">
        <v>2</v>
      </c>
      <c r="C104" s="39">
        <v>1</v>
      </c>
      <c r="D104" s="39">
        <v>1</v>
      </c>
      <c r="E104" s="39">
        <v>0</v>
      </c>
      <c r="F104" s="39">
        <v>0</v>
      </c>
      <c r="G104" s="39">
        <v>1</v>
      </c>
      <c r="H104" s="39">
        <v>0</v>
      </c>
    </row>
    <row r="105" spans="1:8">
      <c r="A105" s="41" t="s">
        <v>520</v>
      </c>
      <c r="B105" s="39">
        <v>11</v>
      </c>
      <c r="C105" s="39">
        <v>1</v>
      </c>
      <c r="D105" s="39">
        <v>1</v>
      </c>
      <c r="E105" s="39">
        <v>2</v>
      </c>
      <c r="F105" s="39">
        <v>2</v>
      </c>
      <c r="G105" s="39">
        <v>7</v>
      </c>
      <c r="H105" s="39">
        <v>0</v>
      </c>
    </row>
    <row r="106" spans="1:8">
      <c r="A106" s="41" t="s">
        <v>1079</v>
      </c>
      <c r="B106" s="39">
        <v>1</v>
      </c>
      <c r="C106" s="39">
        <v>1</v>
      </c>
      <c r="D106" s="39">
        <v>1</v>
      </c>
      <c r="E106" s="39">
        <v>0</v>
      </c>
      <c r="F106" s="39">
        <v>0</v>
      </c>
      <c r="G106" s="39">
        <v>1</v>
      </c>
      <c r="H106" s="39">
        <v>0</v>
      </c>
    </row>
    <row r="107" spans="1:8">
      <c r="A107" s="41" t="s">
        <v>528</v>
      </c>
      <c r="B107" s="39">
        <v>1</v>
      </c>
      <c r="C107" s="39">
        <v>0</v>
      </c>
      <c r="D107" s="39">
        <v>0</v>
      </c>
      <c r="E107" s="39">
        <v>0</v>
      </c>
      <c r="F107" s="39">
        <v>0</v>
      </c>
      <c r="G107" s="39">
        <v>3</v>
      </c>
      <c r="H107" s="39">
        <v>1</v>
      </c>
    </row>
    <row r="108" spans="1:8">
      <c r="A108" s="41" t="s">
        <v>512</v>
      </c>
      <c r="B108" s="39">
        <v>3</v>
      </c>
      <c r="C108" s="39">
        <v>0</v>
      </c>
      <c r="D108" s="39">
        <v>0</v>
      </c>
      <c r="E108" s="39">
        <v>0</v>
      </c>
      <c r="F108" s="39">
        <v>0</v>
      </c>
      <c r="G108" s="39">
        <v>7</v>
      </c>
      <c r="H108" s="39">
        <v>0</v>
      </c>
    </row>
    <row r="109" spans="1:8">
      <c r="A109" s="41" t="s">
        <v>1106</v>
      </c>
      <c r="B109" s="39">
        <v>4</v>
      </c>
      <c r="C109" s="39">
        <v>0</v>
      </c>
      <c r="D109" s="39">
        <v>0</v>
      </c>
      <c r="E109" s="39">
        <v>0</v>
      </c>
      <c r="F109" s="39">
        <v>0</v>
      </c>
      <c r="G109" s="39">
        <v>1</v>
      </c>
      <c r="H109" s="39">
        <v>0</v>
      </c>
    </row>
    <row r="110" spans="1:8">
      <c r="A110" s="41" t="s">
        <v>1091</v>
      </c>
      <c r="B110" s="39">
        <v>2</v>
      </c>
      <c r="C110" s="39">
        <v>0</v>
      </c>
      <c r="D110" s="39">
        <v>0</v>
      </c>
      <c r="E110" s="39">
        <v>1</v>
      </c>
      <c r="F110" s="39">
        <v>0</v>
      </c>
      <c r="G110" s="39">
        <v>3</v>
      </c>
      <c r="H110" s="39">
        <v>0</v>
      </c>
    </row>
    <row r="111" spans="1:8">
      <c r="A111" s="41" t="s">
        <v>581</v>
      </c>
      <c r="B111" s="39">
        <v>13</v>
      </c>
      <c r="C111" s="39">
        <v>0</v>
      </c>
      <c r="D111" s="39">
        <v>0</v>
      </c>
      <c r="E111" s="39">
        <v>1</v>
      </c>
      <c r="F111" s="39">
        <v>1</v>
      </c>
      <c r="G111" s="39">
        <v>19</v>
      </c>
      <c r="H111" s="39">
        <v>2</v>
      </c>
    </row>
    <row r="112" spans="1:8">
      <c r="A112" s="41" t="s">
        <v>572</v>
      </c>
      <c r="B112" s="39">
        <v>5</v>
      </c>
      <c r="C112" s="39">
        <v>0</v>
      </c>
      <c r="D112" s="39">
        <v>0</v>
      </c>
      <c r="E112" s="39">
        <v>0</v>
      </c>
      <c r="F112" s="39">
        <v>0</v>
      </c>
      <c r="G112" s="39">
        <v>11</v>
      </c>
      <c r="H112" s="39">
        <v>1</v>
      </c>
    </row>
    <row r="113" spans="1:8">
      <c r="A113" s="41" t="s">
        <v>1094</v>
      </c>
      <c r="B113" s="39">
        <v>2</v>
      </c>
      <c r="C113" s="39">
        <v>0</v>
      </c>
      <c r="D113" s="39">
        <v>0</v>
      </c>
      <c r="E113" s="39">
        <v>0</v>
      </c>
      <c r="F113" s="39">
        <v>1</v>
      </c>
      <c r="G113" s="39">
        <v>5</v>
      </c>
      <c r="H113" s="39">
        <v>1</v>
      </c>
    </row>
    <row r="114" spans="1:8">
      <c r="A114" s="41" t="s">
        <v>1100</v>
      </c>
      <c r="B114" s="39">
        <v>2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</row>
    <row r="115" spans="1:8">
      <c r="A115" s="41" t="s">
        <v>497</v>
      </c>
      <c r="B115" s="39">
        <v>2</v>
      </c>
      <c r="C115" s="39">
        <v>0</v>
      </c>
      <c r="D115" s="39">
        <v>0</v>
      </c>
      <c r="E115" s="39">
        <v>0</v>
      </c>
      <c r="F115" s="39">
        <v>0</v>
      </c>
      <c r="G115" s="39">
        <v>4</v>
      </c>
      <c r="H115" s="39">
        <v>1</v>
      </c>
    </row>
    <row r="116" spans="1:8">
      <c r="A116" s="41" t="s">
        <v>596</v>
      </c>
      <c r="B116" s="39">
        <v>7</v>
      </c>
      <c r="C116" s="39">
        <v>0</v>
      </c>
      <c r="D116" s="39">
        <v>0</v>
      </c>
      <c r="E116" s="39">
        <v>0</v>
      </c>
      <c r="F116" s="39">
        <v>0</v>
      </c>
      <c r="G116" s="39">
        <v>11</v>
      </c>
      <c r="H116" s="39">
        <v>1</v>
      </c>
    </row>
    <row r="117" spans="1:8">
      <c r="A117" s="41" t="s">
        <v>623</v>
      </c>
      <c r="B117" s="39">
        <v>2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</row>
    <row r="118" spans="1:8">
      <c r="A118" s="41" t="s">
        <v>450</v>
      </c>
      <c r="B118" s="39">
        <v>2</v>
      </c>
      <c r="C118" s="39">
        <v>0</v>
      </c>
      <c r="D118" s="39">
        <v>0</v>
      </c>
      <c r="E118" s="39">
        <v>0</v>
      </c>
      <c r="F118" s="39">
        <v>0</v>
      </c>
      <c r="G118" s="39">
        <v>5</v>
      </c>
      <c r="H118" s="39">
        <v>0</v>
      </c>
    </row>
    <row r="119" spans="1:8">
      <c r="A119" s="41" t="s">
        <v>606</v>
      </c>
      <c r="B119" s="39">
        <v>6</v>
      </c>
      <c r="C119" s="39">
        <v>0</v>
      </c>
      <c r="D119" s="39">
        <v>0</v>
      </c>
      <c r="E119" s="39">
        <v>1</v>
      </c>
      <c r="F119" s="39">
        <v>0</v>
      </c>
      <c r="G119" s="39">
        <v>5</v>
      </c>
      <c r="H119" s="39">
        <v>1</v>
      </c>
    </row>
    <row r="120" spans="1:8">
      <c r="A120" s="41" t="s">
        <v>1105</v>
      </c>
      <c r="B120" s="39">
        <v>2</v>
      </c>
      <c r="C120" s="39">
        <v>0</v>
      </c>
      <c r="D120" s="39">
        <v>0</v>
      </c>
      <c r="E120" s="39">
        <v>0</v>
      </c>
      <c r="F120" s="39">
        <v>0</v>
      </c>
      <c r="G120" s="39">
        <v>4</v>
      </c>
      <c r="H120" s="39">
        <v>0</v>
      </c>
    </row>
    <row r="121" spans="1:8">
      <c r="A121" s="41" t="s">
        <v>1082</v>
      </c>
      <c r="B121" s="39">
        <v>6</v>
      </c>
      <c r="C121" s="39">
        <v>0</v>
      </c>
      <c r="D121" s="39">
        <v>0</v>
      </c>
      <c r="E121" s="39">
        <v>0</v>
      </c>
      <c r="F121" s="39">
        <v>1</v>
      </c>
      <c r="G121" s="39">
        <v>7</v>
      </c>
      <c r="H121" s="39">
        <v>0</v>
      </c>
    </row>
    <row r="122" spans="1:8">
      <c r="A122" s="41" t="s">
        <v>538</v>
      </c>
      <c r="B122" s="39">
        <v>1</v>
      </c>
      <c r="C122" s="39">
        <v>0</v>
      </c>
      <c r="D122" s="39">
        <v>0</v>
      </c>
      <c r="E122" s="39">
        <v>0</v>
      </c>
      <c r="F122" s="39">
        <v>0</v>
      </c>
      <c r="G122" s="39">
        <v>3</v>
      </c>
      <c r="H122" s="39">
        <v>0</v>
      </c>
    </row>
    <row r="123" spans="1:8">
      <c r="A123" s="41" t="s">
        <v>586</v>
      </c>
      <c r="B123" s="39">
        <v>2</v>
      </c>
      <c r="C123" s="39">
        <v>0</v>
      </c>
      <c r="D123" s="39">
        <v>0</v>
      </c>
      <c r="E123" s="39">
        <v>0</v>
      </c>
      <c r="F123" s="39">
        <v>1</v>
      </c>
      <c r="G123" s="39">
        <v>2</v>
      </c>
      <c r="H123" s="39">
        <v>0</v>
      </c>
    </row>
    <row r="124" spans="1:8">
      <c r="A124" s="41" t="s">
        <v>1057</v>
      </c>
      <c r="B124" s="39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7</v>
      </c>
      <c r="H124" s="39">
        <v>1</v>
      </c>
    </row>
    <row r="125" spans="1:8">
      <c r="A125" s="41" t="s">
        <v>1072</v>
      </c>
      <c r="B125" s="39">
        <v>2</v>
      </c>
      <c r="C125" s="39">
        <v>0</v>
      </c>
      <c r="D125" s="39">
        <v>0</v>
      </c>
      <c r="E125" s="39">
        <v>0</v>
      </c>
      <c r="F125" s="39">
        <v>0</v>
      </c>
      <c r="G125" s="39">
        <v>3</v>
      </c>
      <c r="H125" s="39">
        <v>0</v>
      </c>
    </row>
    <row r="126" spans="1:8">
      <c r="A126" s="41" t="s">
        <v>988</v>
      </c>
      <c r="B126" s="39">
        <v>4</v>
      </c>
      <c r="C126" s="39">
        <v>0</v>
      </c>
      <c r="D126" s="39">
        <v>0</v>
      </c>
      <c r="E126" s="39">
        <v>0</v>
      </c>
      <c r="F126" s="39">
        <v>0</v>
      </c>
      <c r="G126" s="39">
        <v>3</v>
      </c>
      <c r="H126" s="39">
        <v>0</v>
      </c>
    </row>
    <row r="127" spans="1:8">
      <c r="A127" s="41" t="s">
        <v>579</v>
      </c>
      <c r="B127" s="39">
        <v>2</v>
      </c>
      <c r="C127" s="39">
        <v>0</v>
      </c>
      <c r="D127" s="39">
        <v>0</v>
      </c>
      <c r="E127" s="39">
        <v>0</v>
      </c>
      <c r="F127" s="39">
        <v>0</v>
      </c>
      <c r="G127" s="39">
        <v>1</v>
      </c>
      <c r="H127" s="39">
        <v>0</v>
      </c>
    </row>
    <row r="128" spans="1:8">
      <c r="A128" s="41" t="s">
        <v>552</v>
      </c>
      <c r="B128" s="39">
        <v>5</v>
      </c>
      <c r="C128" s="39">
        <v>0</v>
      </c>
      <c r="D128" s="39">
        <v>0</v>
      </c>
      <c r="E128" s="39">
        <v>1</v>
      </c>
      <c r="F128" s="39">
        <v>0</v>
      </c>
      <c r="G128" s="39">
        <v>5</v>
      </c>
      <c r="H128" s="39">
        <v>0</v>
      </c>
    </row>
    <row r="129" spans="1:8">
      <c r="A129" s="41" t="s">
        <v>487</v>
      </c>
      <c r="B129" s="39">
        <v>2</v>
      </c>
      <c r="C129" s="39">
        <v>0</v>
      </c>
      <c r="D129" s="39">
        <v>0</v>
      </c>
      <c r="E129" s="39">
        <v>0</v>
      </c>
      <c r="F129" s="39">
        <v>0</v>
      </c>
      <c r="G129" s="39">
        <v>1</v>
      </c>
      <c r="H129" s="39">
        <v>0</v>
      </c>
    </row>
    <row r="130" spans="1:8">
      <c r="A130" s="41" t="s">
        <v>1068</v>
      </c>
      <c r="B130" s="39">
        <v>2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2</v>
      </c>
    </row>
    <row r="131" spans="1:8">
      <c r="A131" s="41" t="s">
        <v>1036</v>
      </c>
      <c r="B131" s="39">
        <v>2</v>
      </c>
      <c r="C131" s="39">
        <v>0</v>
      </c>
      <c r="D131" s="39">
        <v>0</v>
      </c>
      <c r="E131" s="39">
        <v>0</v>
      </c>
      <c r="F131" s="39">
        <v>1</v>
      </c>
      <c r="G131" s="39">
        <v>3</v>
      </c>
      <c r="H131" s="39">
        <v>0</v>
      </c>
    </row>
    <row r="132" spans="1:8">
      <c r="A132" s="41" t="s">
        <v>1184</v>
      </c>
      <c r="B132" s="39"/>
      <c r="C132" s="39"/>
      <c r="D132" s="39"/>
      <c r="E132" s="39"/>
      <c r="F132" s="39"/>
      <c r="G132" s="39"/>
      <c r="H132" s="39"/>
    </row>
    <row r="133" spans="1:8">
      <c r="A133" s="41" t="s">
        <v>1099</v>
      </c>
      <c r="B133" s="39">
        <v>1</v>
      </c>
      <c r="C133" s="39">
        <v>0</v>
      </c>
      <c r="D133" s="39">
        <v>0</v>
      </c>
      <c r="E133" s="39">
        <v>0</v>
      </c>
      <c r="F133" s="39">
        <v>0</v>
      </c>
      <c r="G133" s="39">
        <v>3</v>
      </c>
      <c r="H133" s="39">
        <v>0</v>
      </c>
    </row>
    <row r="134" spans="1:8">
      <c r="A134" s="41" t="s">
        <v>1098</v>
      </c>
      <c r="B134" s="39">
        <v>3</v>
      </c>
      <c r="C134" s="39">
        <v>0</v>
      </c>
      <c r="D134" s="39">
        <v>0</v>
      </c>
      <c r="E134" s="39">
        <v>0</v>
      </c>
      <c r="F134" s="39">
        <v>0</v>
      </c>
      <c r="G134" s="39">
        <v>1</v>
      </c>
      <c r="H134" s="39">
        <v>0</v>
      </c>
    </row>
    <row r="135" spans="1:8">
      <c r="A135" s="41" t="s">
        <v>1179</v>
      </c>
      <c r="B135" s="39">
        <v>830</v>
      </c>
      <c r="C135" s="39">
        <v>408</v>
      </c>
      <c r="D135" s="39">
        <v>228</v>
      </c>
      <c r="E135" s="39">
        <v>176</v>
      </c>
      <c r="F135" s="39">
        <v>188</v>
      </c>
      <c r="G135" s="39">
        <v>793</v>
      </c>
      <c r="H135" s="39">
        <v>38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62"/>
  <sheetViews>
    <sheetView zoomScaleNormal="100" workbookViewId="0">
      <selection activeCell="H875" sqref="H875"/>
    </sheetView>
  </sheetViews>
  <sheetFormatPr baseColWidth="10" defaultRowHeight="15"/>
  <cols>
    <col min="1" max="1" width="10.140625" bestFit="1" customWidth="1"/>
    <col min="2" max="2" width="10" bestFit="1" customWidth="1"/>
    <col min="3" max="3" width="31" bestFit="1" customWidth="1"/>
    <col min="4" max="4" width="12.7109375" bestFit="1" customWidth="1"/>
    <col min="5" max="5" width="15.42578125" bestFit="1" customWidth="1"/>
    <col min="6" max="6" width="13.42578125" bestFit="1" customWidth="1"/>
    <col min="7" max="7" width="13.5703125" bestFit="1" customWidth="1"/>
    <col min="8" max="8" width="12" bestFit="1" customWidth="1"/>
    <col min="9" max="9" width="11.7109375" bestFit="1" customWidth="1"/>
    <col min="10" max="10" width="12.140625" bestFit="1" customWidth="1"/>
  </cols>
  <sheetData>
    <row r="1" spans="1:10" ht="18.75" thickBot="1">
      <c r="A1" s="35" t="s">
        <v>974</v>
      </c>
      <c r="B1" s="30" t="s">
        <v>975</v>
      </c>
      <c r="C1" s="30" t="s">
        <v>976</v>
      </c>
      <c r="D1" s="30" t="s">
        <v>983</v>
      </c>
      <c r="E1" s="30" t="s">
        <v>977</v>
      </c>
      <c r="F1" s="30" t="s">
        <v>978</v>
      </c>
      <c r="G1" s="30" t="s">
        <v>979</v>
      </c>
      <c r="H1" s="30" t="s">
        <v>980</v>
      </c>
      <c r="I1" s="31" t="s">
        <v>981</v>
      </c>
      <c r="J1" s="30" t="s">
        <v>982</v>
      </c>
    </row>
    <row r="2" spans="1:10" ht="15.75" hidden="1" thickBot="1">
      <c r="A2" s="36">
        <v>1</v>
      </c>
      <c r="B2" s="32">
        <v>-60</v>
      </c>
      <c r="C2" s="32" t="s">
        <v>1101</v>
      </c>
      <c r="D2" s="32">
        <v>0</v>
      </c>
      <c r="E2" s="32">
        <v>1</v>
      </c>
      <c r="F2" s="32">
        <v>0</v>
      </c>
      <c r="G2" s="32">
        <v>0</v>
      </c>
      <c r="H2" s="32">
        <v>0</v>
      </c>
      <c r="I2" s="33">
        <v>1</v>
      </c>
      <c r="J2" s="32">
        <v>7</v>
      </c>
    </row>
    <row r="3" spans="1:10" ht="15.75" hidden="1" thickBot="1">
      <c r="A3" s="36">
        <v>2</v>
      </c>
      <c r="B3" s="32">
        <v>-66</v>
      </c>
      <c r="C3" s="32" t="s">
        <v>1044</v>
      </c>
      <c r="D3" s="32">
        <v>1</v>
      </c>
      <c r="E3" s="32">
        <v>0</v>
      </c>
      <c r="F3" s="32">
        <v>0</v>
      </c>
      <c r="G3" s="32">
        <v>2</v>
      </c>
      <c r="H3" s="32">
        <v>0</v>
      </c>
      <c r="I3" s="33">
        <v>1</v>
      </c>
      <c r="J3" s="32">
        <v>5</v>
      </c>
    </row>
    <row r="4" spans="1:10" ht="15.75" hidden="1" thickBot="1">
      <c r="A4" s="36">
        <v>3</v>
      </c>
      <c r="B4" s="32">
        <v>-73</v>
      </c>
      <c r="C4" s="32" t="s">
        <v>1109</v>
      </c>
      <c r="D4" s="32">
        <v>1</v>
      </c>
      <c r="E4" s="32">
        <v>0</v>
      </c>
      <c r="F4" s="32">
        <v>1</v>
      </c>
      <c r="G4" s="32">
        <v>0</v>
      </c>
      <c r="H4" s="32">
        <v>0</v>
      </c>
      <c r="I4" s="33">
        <v>1</v>
      </c>
      <c r="J4" s="32">
        <v>10</v>
      </c>
    </row>
    <row r="5" spans="1:10" ht="15.75" hidden="1" thickBot="1">
      <c r="A5" s="36">
        <v>4</v>
      </c>
      <c r="B5" s="32">
        <v>-81</v>
      </c>
      <c r="C5" s="32" t="s">
        <v>426</v>
      </c>
      <c r="D5" s="32">
        <v>1</v>
      </c>
      <c r="E5" s="32">
        <v>0</v>
      </c>
      <c r="F5" s="32">
        <v>1</v>
      </c>
      <c r="G5" s="32">
        <v>0</v>
      </c>
      <c r="H5" s="32">
        <v>0</v>
      </c>
      <c r="I5" s="33">
        <v>1</v>
      </c>
      <c r="J5" s="32">
        <v>10</v>
      </c>
    </row>
    <row r="6" spans="1:10" ht="15.75" hidden="1" thickBot="1">
      <c r="A6" s="36">
        <v>5</v>
      </c>
      <c r="B6" s="32">
        <v>-90</v>
      </c>
      <c r="C6" s="32" t="s">
        <v>1014</v>
      </c>
      <c r="D6" s="32">
        <v>0</v>
      </c>
      <c r="E6" s="32">
        <v>0</v>
      </c>
      <c r="F6" s="32">
        <v>1</v>
      </c>
      <c r="G6" s="32">
        <v>1</v>
      </c>
      <c r="H6" s="32">
        <v>0</v>
      </c>
      <c r="I6" s="33">
        <v>1</v>
      </c>
      <c r="J6" s="32">
        <v>10</v>
      </c>
    </row>
    <row r="7" spans="1:10" ht="15.75" hidden="1" thickBot="1">
      <c r="A7" s="36">
        <v>6</v>
      </c>
      <c r="B7" s="32">
        <v>-100</v>
      </c>
      <c r="C7" s="32" t="s">
        <v>1071</v>
      </c>
      <c r="D7" s="32">
        <v>0</v>
      </c>
      <c r="E7" s="32">
        <v>1</v>
      </c>
      <c r="F7" s="32">
        <v>0</v>
      </c>
      <c r="G7" s="32">
        <v>3</v>
      </c>
      <c r="H7" s="32">
        <v>0</v>
      </c>
      <c r="I7" s="33">
        <v>1</v>
      </c>
      <c r="J7" s="32">
        <v>7</v>
      </c>
    </row>
    <row r="8" spans="1:10" ht="15.75" hidden="1" thickBot="1">
      <c r="A8" s="36">
        <v>7</v>
      </c>
      <c r="B8" s="32">
        <v>100</v>
      </c>
      <c r="C8" s="32" t="s">
        <v>1110</v>
      </c>
      <c r="D8" s="32">
        <v>0</v>
      </c>
      <c r="E8" s="32">
        <v>0</v>
      </c>
      <c r="F8" s="32">
        <v>1</v>
      </c>
      <c r="G8" s="32">
        <v>1</v>
      </c>
      <c r="H8" s="32">
        <v>0</v>
      </c>
      <c r="I8" s="33">
        <v>1</v>
      </c>
      <c r="J8" s="32">
        <v>10</v>
      </c>
    </row>
    <row r="9" spans="1:10" ht="15.75" hidden="1" thickBot="1">
      <c r="A9" s="36">
        <v>8</v>
      </c>
      <c r="B9" s="32">
        <v>-60</v>
      </c>
      <c r="C9" s="32" t="s">
        <v>1070</v>
      </c>
      <c r="D9" s="32">
        <v>0</v>
      </c>
      <c r="E9" s="32">
        <v>0</v>
      </c>
      <c r="F9" s="32">
        <v>1</v>
      </c>
      <c r="G9" s="32">
        <v>0</v>
      </c>
      <c r="H9" s="32">
        <v>0</v>
      </c>
      <c r="I9" s="33">
        <v>1</v>
      </c>
      <c r="J9" s="32">
        <v>10</v>
      </c>
    </row>
    <row r="10" spans="1:10" ht="15.75" hidden="1" thickBot="1">
      <c r="A10" s="36">
        <v>9</v>
      </c>
      <c r="B10" s="32">
        <v>-66</v>
      </c>
      <c r="C10" s="32" t="s">
        <v>1061</v>
      </c>
      <c r="D10" s="32">
        <v>0</v>
      </c>
      <c r="E10" s="32">
        <v>1</v>
      </c>
      <c r="F10" s="32">
        <v>0</v>
      </c>
      <c r="G10" s="32">
        <v>1</v>
      </c>
      <c r="H10" s="32">
        <v>0</v>
      </c>
      <c r="I10" s="33">
        <v>1</v>
      </c>
      <c r="J10" s="32">
        <v>7</v>
      </c>
    </row>
    <row r="11" spans="1:10" ht="15.75" hidden="1" thickBot="1">
      <c r="A11" s="36">
        <v>10</v>
      </c>
      <c r="B11" s="32">
        <v>-73</v>
      </c>
      <c r="C11" s="32" t="s">
        <v>989</v>
      </c>
      <c r="D11" s="32">
        <v>0</v>
      </c>
      <c r="E11" s="32">
        <v>2</v>
      </c>
      <c r="F11" s="32">
        <v>0</v>
      </c>
      <c r="G11" s="32">
        <v>0</v>
      </c>
      <c r="H11" s="32">
        <v>0</v>
      </c>
      <c r="I11" s="33">
        <v>1</v>
      </c>
      <c r="J11" s="32">
        <v>10</v>
      </c>
    </row>
    <row r="12" spans="1:10" ht="15.75" hidden="1" thickBot="1">
      <c r="A12" s="36">
        <v>11</v>
      </c>
      <c r="B12" s="32">
        <v>-81</v>
      </c>
      <c r="C12" s="32" t="s">
        <v>518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3">
        <v>0</v>
      </c>
      <c r="J12" s="32">
        <v>0</v>
      </c>
    </row>
    <row r="13" spans="1:10" ht="15.75" hidden="1" thickBot="1">
      <c r="A13" s="36">
        <v>12</v>
      </c>
      <c r="B13" s="32">
        <v>-90</v>
      </c>
      <c r="C13" s="32" t="s">
        <v>990</v>
      </c>
      <c r="D13" s="32">
        <v>0</v>
      </c>
      <c r="E13" s="32">
        <v>0</v>
      </c>
      <c r="F13" s="32">
        <v>0</v>
      </c>
      <c r="G13" s="32">
        <v>3</v>
      </c>
      <c r="H13" s="32">
        <v>0</v>
      </c>
      <c r="I13" s="33">
        <v>0</v>
      </c>
      <c r="J13" s="32">
        <v>0</v>
      </c>
    </row>
    <row r="14" spans="1:10" ht="15.75" hidden="1" thickBot="1">
      <c r="A14" s="36">
        <v>13</v>
      </c>
      <c r="B14" s="32">
        <v>-100</v>
      </c>
      <c r="C14" s="32" t="s">
        <v>560</v>
      </c>
      <c r="D14" s="32">
        <v>0</v>
      </c>
      <c r="E14" s="32">
        <v>0</v>
      </c>
      <c r="F14" s="32">
        <v>1</v>
      </c>
      <c r="G14" s="32">
        <v>0</v>
      </c>
      <c r="H14" s="32">
        <v>0</v>
      </c>
      <c r="I14" s="33">
        <v>1</v>
      </c>
      <c r="J14" s="32">
        <v>10</v>
      </c>
    </row>
    <row r="15" spans="1:10" ht="15.75" hidden="1" thickBot="1">
      <c r="A15" s="36">
        <v>14</v>
      </c>
      <c r="B15" s="32">
        <v>100</v>
      </c>
      <c r="C15" s="32" t="s">
        <v>1110</v>
      </c>
      <c r="D15" s="32">
        <v>0</v>
      </c>
      <c r="E15" s="32">
        <v>0</v>
      </c>
      <c r="F15" s="32">
        <v>0</v>
      </c>
      <c r="G15" s="32">
        <v>2</v>
      </c>
      <c r="H15" s="32">
        <v>0</v>
      </c>
      <c r="I15" s="33">
        <v>0</v>
      </c>
      <c r="J15" s="32">
        <v>0</v>
      </c>
    </row>
    <row r="16" spans="1:10" ht="15.75" hidden="1" thickBot="1">
      <c r="A16" s="36">
        <v>1</v>
      </c>
      <c r="B16" s="32">
        <v>-60</v>
      </c>
      <c r="C16" s="32" t="s">
        <v>1016</v>
      </c>
      <c r="D16" s="32">
        <v>0</v>
      </c>
      <c r="E16" s="32">
        <v>0</v>
      </c>
      <c r="F16" s="32">
        <v>0</v>
      </c>
      <c r="G16" s="32">
        <v>1</v>
      </c>
      <c r="H16" s="32">
        <v>0</v>
      </c>
      <c r="I16" s="33">
        <v>0</v>
      </c>
      <c r="J16" s="32">
        <v>0</v>
      </c>
    </row>
    <row r="17" spans="1:10" ht="15.75" hidden="1" thickBot="1">
      <c r="A17" s="36">
        <v>2</v>
      </c>
      <c r="B17" s="32">
        <v>-66</v>
      </c>
      <c r="C17" s="32" t="s">
        <v>553</v>
      </c>
      <c r="D17" s="32">
        <v>0</v>
      </c>
      <c r="E17" s="32">
        <v>0</v>
      </c>
      <c r="F17" s="32">
        <v>0</v>
      </c>
      <c r="G17" s="32">
        <v>1</v>
      </c>
      <c r="H17" s="32">
        <v>0</v>
      </c>
      <c r="I17" s="33">
        <v>0</v>
      </c>
      <c r="J17" s="32">
        <v>0</v>
      </c>
    </row>
    <row r="18" spans="1:10" ht="15.75" hidden="1" thickBot="1">
      <c r="A18" s="36">
        <v>3</v>
      </c>
      <c r="B18" s="32">
        <v>-73</v>
      </c>
      <c r="C18" s="32" t="s">
        <v>607</v>
      </c>
      <c r="D18" s="32">
        <v>0</v>
      </c>
      <c r="E18" s="32">
        <v>0</v>
      </c>
      <c r="F18" s="32">
        <v>0</v>
      </c>
      <c r="G18" s="32">
        <v>1</v>
      </c>
      <c r="H18" s="32">
        <v>0</v>
      </c>
      <c r="I18" s="33">
        <v>0</v>
      </c>
      <c r="J18" s="32">
        <v>0</v>
      </c>
    </row>
    <row r="19" spans="1:10" ht="15.75" hidden="1" thickBot="1">
      <c r="A19" s="36">
        <v>4</v>
      </c>
      <c r="B19" s="32">
        <v>-81</v>
      </c>
      <c r="C19" s="32" t="s">
        <v>1090</v>
      </c>
      <c r="D19" s="32">
        <v>1</v>
      </c>
      <c r="E19" s="32">
        <v>1</v>
      </c>
      <c r="F19" s="32">
        <v>0</v>
      </c>
      <c r="G19" s="32">
        <v>1</v>
      </c>
      <c r="H19" s="32">
        <v>0</v>
      </c>
      <c r="I19" s="33">
        <v>0</v>
      </c>
      <c r="J19" s="32">
        <v>0</v>
      </c>
    </row>
    <row r="20" spans="1:10" ht="15.75" hidden="1" thickBot="1">
      <c r="A20" s="36">
        <v>5</v>
      </c>
      <c r="B20" s="32">
        <v>-90</v>
      </c>
      <c r="C20" s="32" t="s">
        <v>1112</v>
      </c>
      <c r="D20" s="32">
        <v>0</v>
      </c>
      <c r="E20" s="32">
        <v>0</v>
      </c>
      <c r="F20" s="32">
        <v>0</v>
      </c>
      <c r="G20" s="32">
        <v>2</v>
      </c>
      <c r="H20" s="32">
        <v>0</v>
      </c>
      <c r="I20" s="33">
        <v>0</v>
      </c>
      <c r="J20" s="32">
        <v>0</v>
      </c>
    </row>
    <row r="21" spans="1:10" ht="15.75" hidden="1" thickBot="1">
      <c r="A21" s="36">
        <v>6</v>
      </c>
      <c r="B21" s="32">
        <v>-100</v>
      </c>
      <c r="C21" s="32" t="s">
        <v>1021</v>
      </c>
      <c r="D21" s="32">
        <v>1</v>
      </c>
      <c r="E21" s="32">
        <v>0</v>
      </c>
      <c r="F21" s="32">
        <v>1</v>
      </c>
      <c r="G21" s="32">
        <v>0</v>
      </c>
      <c r="H21" s="32">
        <v>0</v>
      </c>
      <c r="I21" s="33">
        <v>1</v>
      </c>
      <c r="J21" s="32">
        <v>10</v>
      </c>
    </row>
    <row r="22" spans="1:10" ht="15.75" hidden="1" thickBot="1">
      <c r="A22" s="36">
        <v>7</v>
      </c>
      <c r="B22" s="32">
        <v>100</v>
      </c>
      <c r="C22" s="32" t="s">
        <v>1051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2">
        <v>0</v>
      </c>
    </row>
    <row r="23" spans="1:10" ht="15.75" hidden="1" thickBot="1">
      <c r="A23" s="36">
        <v>8</v>
      </c>
      <c r="B23" s="32">
        <v>-60</v>
      </c>
      <c r="C23" s="32" t="s">
        <v>1016</v>
      </c>
      <c r="D23" s="32">
        <v>1</v>
      </c>
      <c r="E23" s="32">
        <v>0</v>
      </c>
      <c r="F23" s="32">
        <v>0</v>
      </c>
      <c r="G23" s="32">
        <v>2</v>
      </c>
      <c r="H23" s="32">
        <v>0</v>
      </c>
      <c r="I23" s="33">
        <v>1</v>
      </c>
      <c r="J23" s="32">
        <v>5</v>
      </c>
    </row>
    <row r="24" spans="1:10" ht="15.75" hidden="1" thickBot="1">
      <c r="A24" s="36">
        <v>9</v>
      </c>
      <c r="B24" s="32">
        <v>-66</v>
      </c>
      <c r="C24" s="32" t="s">
        <v>553</v>
      </c>
      <c r="D24" s="32">
        <v>0</v>
      </c>
      <c r="E24" s="32">
        <v>0</v>
      </c>
      <c r="F24" s="32">
        <v>0</v>
      </c>
      <c r="G24" s="32">
        <v>2</v>
      </c>
      <c r="H24" s="32">
        <v>0</v>
      </c>
      <c r="I24" s="33">
        <v>0</v>
      </c>
      <c r="J24" s="32">
        <v>0</v>
      </c>
    </row>
    <row r="25" spans="1:10" ht="15.75" hidden="1" thickBot="1">
      <c r="A25" s="36">
        <v>10</v>
      </c>
      <c r="B25" s="32">
        <v>-73</v>
      </c>
      <c r="C25" s="32" t="s">
        <v>607</v>
      </c>
      <c r="D25" s="32">
        <v>0</v>
      </c>
      <c r="E25" s="32">
        <v>0</v>
      </c>
      <c r="F25" s="32">
        <v>0</v>
      </c>
      <c r="G25" s="32">
        <v>2</v>
      </c>
      <c r="H25" s="32">
        <v>0</v>
      </c>
      <c r="I25" s="33">
        <v>1</v>
      </c>
      <c r="J25" s="32">
        <v>1</v>
      </c>
    </row>
    <row r="26" spans="1:10" ht="15.75" hidden="1" thickBot="1">
      <c r="A26" s="36">
        <v>11</v>
      </c>
      <c r="B26" s="32">
        <v>-81</v>
      </c>
      <c r="C26" s="32" t="s">
        <v>1090</v>
      </c>
      <c r="D26" s="32">
        <v>1</v>
      </c>
      <c r="E26" s="32">
        <v>0</v>
      </c>
      <c r="F26" s="32">
        <v>1</v>
      </c>
      <c r="G26" s="32">
        <v>2</v>
      </c>
      <c r="H26" s="32">
        <v>0</v>
      </c>
      <c r="I26" s="33">
        <v>1</v>
      </c>
      <c r="J26" s="32">
        <v>10</v>
      </c>
    </row>
    <row r="27" spans="1:10" ht="15.75" hidden="1" thickBot="1">
      <c r="A27" s="36">
        <v>12</v>
      </c>
      <c r="B27" s="32">
        <v>-90</v>
      </c>
      <c r="C27" s="32" t="s">
        <v>1112</v>
      </c>
      <c r="D27" s="32">
        <v>1</v>
      </c>
      <c r="E27" s="32">
        <v>0</v>
      </c>
      <c r="F27" s="32">
        <v>0</v>
      </c>
      <c r="G27" s="32">
        <v>3</v>
      </c>
      <c r="H27" s="32">
        <v>0</v>
      </c>
      <c r="I27" s="33">
        <v>1</v>
      </c>
      <c r="J27" s="32">
        <v>5</v>
      </c>
    </row>
    <row r="28" spans="1:10" ht="15.75" hidden="1" thickBot="1">
      <c r="A28" s="36">
        <v>13</v>
      </c>
      <c r="B28" s="32">
        <v>-100</v>
      </c>
      <c r="C28" s="32" t="s">
        <v>1021</v>
      </c>
      <c r="D28" s="32">
        <v>0</v>
      </c>
      <c r="E28" s="32">
        <v>0</v>
      </c>
      <c r="F28" s="32">
        <v>1</v>
      </c>
      <c r="G28" s="32">
        <v>0</v>
      </c>
      <c r="H28" s="32">
        <v>0</v>
      </c>
      <c r="I28" s="33">
        <v>1</v>
      </c>
      <c r="J28" s="32">
        <v>10</v>
      </c>
    </row>
    <row r="29" spans="1:10" ht="15.75" hidden="1" thickBot="1">
      <c r="A29" s="36">
        <v>14</v>
      </c>
      <c r="B29" s="32">
        <v>100</v>
      </c>
      <c r="C29" s="32" t="s">
        <v>1051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2">
        <v>0</v>
      </c>
    </row>
    <row r="30" spans="1:10" ht="15.75" hidden="1" thickBot="1">
      <c r="A30" s="36">
        <v>1</v>
      </c>
      <c r="B30" s="32">
        <v>-60</v>
      </c>
      <c r="C30" s="32" t="s">
        <v>1070</v>
      </c>
      <c r="D30" s="32">
        <v>0</v>
      </c>
      <c r="E30" s="32">
        <v>0</v>
      </c>
      <c r="F30" s="32">
        <v>1</v>
      </c>
      <c r="G30" s="32">
        <v>0</v>
      </c>
      <c r="H30" s="32">
        <v>0</v>
      </c>
      <c r="I30" s="33">
        <v>1</v>
      </c>
      <c r="J30" s="32">
        <v>10</v>
      </c>
    </row>
    <row r="31" spans="1:10" ht="15.75" hidden="1" thickBot="1">
      <c r="A31" s="36">
        <v>2</v>
      </c>
      <c r="B31" s="32">
        <v>-66</v>
      </c>
      <c r="C31" s="32" t="s">
        <v>1044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32">
        <v>0</v>
      </c>
    </row>
    <row r="32" spans="1:10" ht="15.75" hidden="1" thickBot="1">
      <c r="A32" s="36">
        <v>3</v>
      </c>
      <c r="B32" s="32">
        <v>-73</v>
      </c>
      <c r="C32" s="32" t="s">
        <v>1109</v>
      </c>
      <c r="D32" s="32">
        <v>1</v>
      </c>
      <c r="E32" s="32">
        <v>0</v>
      </c>
      <c r="F32" s="32">
        <v>1</v>
      </c>
      <c r="G32" s="32">
        <v>0</v>
      </c>
      <c r="H32" s="32">
        <v>0</v>
      </c>
      <c r="I32" s="33">
        <v>1</v>
      </c>
      <c r="J32" s="32">
        <v>10</v>
      </c>
    </row>
    <row r="33" spans="1:10" ht="15.75" hidden="1" thickBot="1">
      <c r="A33" s="36">
        <v>4</v>
      </c>
      <c r="B33" s="32">
        <v>-81</v>
      </c>
      <c r="C33" s="32" t="s">
        <v>426</v>
      </c>
      <c r="D33" s="32">
        <v>0</v>
      </c>
      <c r="E33" s="32">
        <v>0</v>
      </c>
      <c r="F33" s="32">
        <v>1</v>
      </c>
      <c r="G33" s="32">
        <v>0</v>
      </c>
      <c r="H33" s="32">
        <v>0</v>
      </c>
      <c r="I33" s="33">
        <v>1</v>
      </c>
      <c r="J33" s="32">
        <v>10</v>
      </c>
    </row>
    <row r="34" spans="1:10" ht="15.75" hidden="1" thickBot="1">
      <c r="A34" s="36">
        <v>5</v>
      </c>
      <c r="B34" s="32">
        <v>-90</v>
      </c>
      <c r="C34" s="32" t="s">
        <v>1014</v>
      </c>
      <c r="D34" s="32">
        <v>0</v>
      </c>
      <c r="E34" s="32">
        <v>0</v>
      </c>
      <c r="F34" s="32">
        <v>0</v>
      </c>
      <c r="G34" s="32">
        <v>2</v>
      </c>
      <c r="H34" s="32">
        <v>0</v>
      </c>
      <c r="I34" s="33">
        <v>1</v>
      </c>
      <c r="J34" s="32">
        <v>10</v>
      </c>
    </row>
    <row r="35" spans="1:10" ht="15.75" hidden="1" thickBot="1">
      <c r="A35" s="36">
        <v>6</v>
      </c>
      <c r="B35" s="32">
        <v>-100</v>
      </c>
      <c r="C35" s="32" t="s">
        <v>1071</v>
      </c>
      <c r="D35" s="32">
        <v>0</v>
      </c>
      <c r="E35" s="32">
        <v>0</v>
      </c>
      <c r="F35" s="32">
        <v>1</v>
      </c>
      <c r="G35" s="32">
        <v>0</v>
      </c>
      <c r="H35" s="32">
        <v>0</v>
      </c>
      <c r="I35" s="33">
        <v>1</v>
      </c>
      <c r="J35" s="32">
        <v>10</v>
      </c>
    </row>
    <row r="36" spans="1:10" ht="15.75" hidden="1" thickBot="1">
      <c r="A36" s="36">
        <v>7</v>
      </c>
      <c r="B36" s="32">
        <v>100</v>
      </c>
      <c r="C36" s="32" t="s">
        <v>990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2">
        <v>0</v>
      </c>
    </row>
    <row r="37" spans="1:10" ht="15.75" hidden="1" thickBot="1">
      <c r="A37" s="36">
        <v>8</v>
      </c>
      <c r="B37" s="32">
        <v>-60</v>
      </c>
      <c r="C37" s="32" t="s">
        <v>1070</v>
      </c>
      <c r="D37" s="32">
        <v>1</v>
      </c>
      <c r="E37" s="32">
        <v>0</v>
      </c>
      <c r="F37" s="32">
        <v>1</v>
      </c>
      <c r="G37" s="32">
        <v>0</v>
      </c>
      <c r="H37" s="32">
        <v>0</v>
      </c>
      <c r="I37" s="33">
        <v>1</v>
      </c>
      <c r="J37" s="32">
        <v>10</v>
      </c>
    </row>
    <row r="38" spans="1:10" ht="15.75" hidden="1" thickBot="1">
      <c r="A38" s="36">
        <v>9</v>
      </c>
      <c r="B38" s="32">
        <v>-66</v>
      </c>
      <c r="C38" s="32" t="s">
        <v>1044</v>
      </c>
      <c r="D38" s="32">
        <v>0</v>
      </c>
      <c r="E38" s="32">
        <v>0</v>
      </c>
      <c r="F38" s="32">
        <v>1</v>
      </c>
      <c r="G38" s="32">
        <v>0</v>
      </c>
      <c r="H38" s="32">
        <v>0</v>
      </c>
      <c r="I38" s="33">
        <v>1</v>
      </c>
      <c r="J38" s="32">
        <v>10</v>
      </c>
    </row>
    <row r="39" spans="1:10" ht="15.75" hidden="1" thickBot="1">
      <c r="A39" s="36">
        <v>10</v>
      </c>
      <c r="B39" s="32">
        <v>-73</v>
      </c>
      <c r="C39" s="32" t="s">
        <v>989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v>0</v>
      </c>
      <c r="J39" s="32">
        <v>0</v>
      </c>
    </row>
    <row r="40" spans="1:10" ht="15.75" hidden="1" thickBot="1">
      <c r="A40" s="36">
        <v>11</v>
      </c>
      <c r="B40" s="32">
        <v>-81</v>
      </c>
      <c r="C40" s="32" t="s">
        <v>426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3">
        <v>1</v>
      </c>
      <c r="J40" s="32">
        <v>10</v>
      </c>
    </row>
    <row r="41" spans="1:10" ht="15.75" hidden="1" thickBot="1">
      <c r="A41" s="36">
        <v>12</v>
      </c>
      <c r="B41" s="32">
        <v>-90</v>
      </c>
      <c r="C41" s="32" t="s">
        <v>1014</v>
      </c>
      <c r="D41" s="32">
        <v>0</v>
      </c>
      <c r="E41" s="32">
        <v>0</v>
      </c>
      <c r="F41" s="32">
        <v>1</v>
      </c>
      <c r="G41" s="32">
        <v>0</v>
      </c>
      <c r="H41" s="32">
        <v>0</v>
      </c>
      <c r="I41" s="33">
        <v>1</v>
      </c>
      <c r="J41" s="32">
        <v>10</v>
      </c>
    </row>
    <row r="42" spans="1:10" ht="15.75" hidden="1" thickBot="1">
      <c r="A42" s="36">
        <v>13</v>
      </c>
      <c r="B42" s="32">
        <v>-100</v>
      </c>
      <c r="C42" s="32" t="s">
        <v>1071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3">
        <v>0</v>
      </c>
      <c r="J42" s="32">
        <v>0</v>
      </c>
    </row>
    <row r="43" spans="1:10" ht="15.75" hidden="1" thickBot="1">
      <c r="A43" s="36">
        <v>14</v>
      </c>
      <c r="B43" s="32">
        <v>100</v>
      </c>
      <c r="C43" s="32" t="s">
        <v>1110</v>
      </c>
      <c r="D43" s="32">
        <v>0</v>
      </c>
      <c r="E43" s="32">
        <v>0</v>
      </c>
      <c r="F43" s="32">
        <v>0</v>
      </c>
      <c r="G43" s="32">
        <v>1</v>
      </c>
      <c r="H43" s="32">
        <v>0</v>
      </c>
      <c r="I43" s="33">
        <v>0</v>
      </c>
      <c r="J43" s="32">
        <v>0</v>
      </c>
    </row>
    <row r="44" spans="1:10" ht="15.75" hidden="1" thickBot="1">
      <c r="A44" s="36">
        <v>1</v>
      </c>
      <c r="B44" s="32">
        <v>-60</v>
      </c>
      <c r="C44" s="32" t="s">
        <v>1084</v>
      </c>
      <c r="D44" s="32">
        <v>1</v>
      </c>
      <c r="E44" s="32">
        <v>2</v>
      </c>
      <c r="F44" s="32">
        <v>0</v>
      </c>
      <c r="G44" s="32">
        <v>0</v>
      </c>
      <c r="H44" s="32">
        <v>0</v>
      </c>
      <c r="I44" s="33">
        <v>1</v>
      </c>
      <c r="J44" s="32">
        <v>10</v>
      </c>
    </row>
    <row r="45" spans="1:10" ht="15.75" hidden="1" thickBot="1">
      <c r="A45" s="36">
        <v>2</v>
      </c>
      <c r="B45" s="32">
        <v>-66</v>
      </c>
      <c r="C45" s="32" t="s">
        <v>1067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v>0</v>
      </c>
      <c r="J45" s="32">
        <v>0</v>
      </c>
    </row>
    <row r="46" spans="1:10" ht="15.75" hidden="1" thickBot="1">
      <c r="A46" s="36">
        <v>3</v>
      </c>
      <c r="B46" s="32">
        <v>-73</v>
      </c>
      <c r="C46" s="32" t="s">
        <v>1103</v>
      </c>
      <c r="D46" s="32">
        <v>1</v>
      </c>
      <c r="E46" s="32">
        <v>0</v>
      </c>
      <c r="F46" s="32">
        <v>0</v>
      </c>
      <c r="G46" s="32">
        <v>3</v>
      </c>
      <c r="H46" s="32">
        <v>1</v>
      </c>
      <c r="I46" s="33">
        <v>0</v>
      </c>
      <c r="J46" s="32">
        <v>0</v>
      </c>
    </row>
    <row r="47" spans="1:10" ht="15.75" hidden="1" thickBot="1">
      <c r="A47" s="36">
        <v>4</v>
      </c>
      <c r="B47" s="32">
        <v>-81</v>
      </c>
      <c r="C47" s="32" t="s">
        <v>1098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3">
        <v>0</v>
      </c>
      <c r="J47" s="32">
        <v>0</v>
      </c>
    </row>
    <row r="48" spans="1:10" ht="15.75" hidden="1" thickBot="1">
      <c r="A48" s="36">
        <v>5</v>
      </c>
      <c r="B48" s="32">
        <v>-90</v>
      </c>
      <c r="C48" s="32" t="s">
        <v>574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3">
        <v>0</v>
      </c>
      <c r="J48" s="32">
        <v>0</v>
      </c>
    </row>
    <row r="49" spans="1:10" ht="15.75" hidden="1" thickBot="1">
      <c r="A49" s="36">
        <v>6</v>
      </c>
      <c r="B49" s="32">
        <v>-100</v>
      </c>
      <c r="C49" s="32" t="s">
        <v>459</v>
      </c>
      <c r="D49" s="32">
        <v>1</v>
      </c>
      <c r="E49" s="32">
        <v>0</v>
      </c>
      <c r="F49" s="32">
        <v>0</v>
      </c>
      <c r="G49" s="32">
        <v>1</v>
      </c>
      <c r="H49" s="32">
        <v>0</v>
      </c>
      <c r="I49" s="33">
        <v>0</v>
      </c>
      <c r="J49" s="32">
        <v>0</v>
      </c>
    </row>
    <row r="50" spans="1:10" ht="15.75" hidden="1" thickBot="1">
      <c r="A50" s="36">
        <v>7</v>
      </c>
      <c r="B50" s="32">
        <v>100</v>
      </c>
      <c r="C50" s="32" t="s">
        <v>536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3">
        <v>0</v>
      </c>
      <c r="J50" s="32">
        <v>0</v>
      </c>
    </row>
    <row r="51" spans="1:10" ht="15.75" hidden="1" thickBot="1">
      <c r="A51" s="36">
        <v>8</v>
      </c>
      <c r="B51" s="32">
        <v>-60</v>
      </c>
      <c r="C51" s="32" t="s">
        <v>1084</v>
      </c>
      <c r="D51" s="32">
        <v>0</v>
      </c>
      <c r="E51" s="32">
        <v>2</v>
      </c>
      <c r="F51" s="32">
        <v>0</v>
      </c>
      <c r="G51" s="32">
        <v>1</v>
      </c>
      <c r="H51" s="32">
        <v>0</v>
      </c>
      <c r="I51" s="33">
        <v>1</v>
      </c>
      <c r="J51" s="32">
        <v>10</v>
      </c>
    </row>
    <row r="52" spans="1:10" ht="15.75" hidden="1" thickBot="1">
      <c r="A52" s="36">
        <v>9</v>
      </c>
      <c r="B52" s="32">
        <v>-66</v>
      </c>
      <c r="C52" s="32" t="s">
        <v>1067</v>
      </c>
      <c r="D52" s="32">
        <v>0</v>
      </c>
      <c r="E52" s="32">
        <v>0</v>
      </c>
      <c r="F52" s="32">
        <v>0</v>
      </c>
      <c r="G52" s="32">
        <v>1</v>
      </c>
      <c r="H52" s="32">
        <v>0</v>
      </c>
      <c r="I52" s="33">
        <v>0</v>
      </c>
      <c r="J52" s="32">
        <v>0</v>
      </c>
    </row>
    <row r="53" spans="1:10" ht="15.75" hidden="1" thickBot="1">
      <c r="A53" s="36">
        <v>10</v>
      </c>
      <c r="B53" s="32">
        <v>-73</v>
      </c>
      <c r="C53" s="32" t="s">
        <v>1103</v>
      </c>
      <c r="D53" s="32">
        <v>1</v>
      </c>
      <c r="E53" s="32">
        <v>0</v>
      </c>
      <c r="F53" s="32">
        <v>1</v>
      </c>
      <c r="G53" s="32">
        <v>0</v>
      </c>
      <c r="H53" s="32">
        <v>0</v>
      </c>
      <c r="I53" s="33">
        <v>1</v>
      </c>
      <c r="J53" s="32">
        <v>10</v>
      </c>
    </row>
    <row r="54" spans="1:10" ht="15.75" hidden="1" thickBot="1">
      <c r="A54" s="36">
        <v>11</v>
      </c>
      <c r="B54" s="32">
        <v>-81</v>
      </c>
      <c r="C54" s="32" t="s">
        <v>1098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3">
        <v>0</v>
      </c>
      <c r="J54" s="32">
        <v>0</v>
      </c>
    </row>
    <row r="55" spans="1:10" ht="15.75" hidden="1" thickBot="1">
      <c r="A55" s="36">
        <v>12</v>
      </c>
      <c r="B55" s="32">
        <v>-90</v>
      </c>
      <c r="C55" s="32" t="s">
        <v>574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3">
        <v>0</v>
      </c>
      <c r="J55" s="32">
        <v>0</v>
      </c>
    </row>
    <row r="56" spans="1:10" ht="15.75" hidden="1" thickBot="1">
      <c r="A56" s="36">
        <v>13</v>
      </c>
      <c r="B56" s="32">
        <v>-100</v>
      </c>
      <c r="C56" s="32" t="s">
        <v>459</v>
      </c>
      <c r="D56" s="32">
        <v>0</v>
      </c>
      <c r="E56" s="32">
        <v>0</v>
      </c>
      <c r="F56" s="32">
        <v>0</v>
      </c>
      <c r="G56" s="32">
        <v>3</v>
      </c>
      <c r="H56" s="32">
        <v>1</v>
      </c>
      <c r="I56" s="33">
        <v>0</v>
      </c>
      <c r="J56" s="32">
        <v>0</v>
      </c>
    </row>
    <row r="57" spans="1:10" ht="15.75" hidden="1" thickBot="1">
      <c r="A57" s="36">
        <v>14</v>
      </c>
      <c r="B57" s="32">
        <v>100</v>
      </c>
      <c r="C57" s="32" t="s">
        <v>536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3">
        <v>0</v>
      </c>
      <c r="J57" s="32">
        <v>0</v>
      </c>
    </row>
    <row r="58" spans="1:10" ht="15.75" hidden="1" thickBot="1">
      <c r="A58" s="36">
        <v>1</v>
      </c>
      <c r="B58" s="32">
        <v>-60</v>
      </c>
      <c r="C58" s="32" t="s">
        <v>1116</v>
      </c>
      <c r="D58" s="32">
        <v>0</v>
      </c>
      <c r="E58" s="32">
        <v>0</v>
      </c>
      <c r="F58" s="32">
        <v>1</v>
      </c>
      <c r="G58" s="32">
        <v>0</v>
      </c>
      <c r="H58" s="32">
        <v>0</v>
      </c>
      <c r="I58" s="33">
        <v>1</v>
      </c>
      <c r="J58" s="32">
        <v>10</v>
      </c>
    </row>
    <row r="59" spans="1:10" ht="15.75" hidden="1" thickBot="1">
      <c r="A59" s="36">
        <v>2</v>
      </c>
      <c r="B59" s="32">
        <v>-66</v>
      </c>
      <c r="C59" s="32" t="s">
        <v>1035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3">
        <v>0</v>
      </c>
      <c r="J59" s="32">
        <v>0</v>
      </c>
    </row>
    <row r="60" spans="1:10" ht="15.75" hidden="1" thickBot="1">
      <c r="A60" s="36">
        <v>3</v>
      </c>
      <c r="B60" s="32">
        <v>-73</v>
      </c>
      <c r="C60" s="32" t="s">
        <v>438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3">
        <v>1</v>
      </c>
      <c r="J60" s="32">
        <v>10</v>
      </c>
    </row>
    <row r="61" spans="1:10" ht="15.75" hidden="1" thickBot="1">
      <c r="A61" s="36">
        <v>4</v>
      </c>
      <c r="B61" s="32">
        <v>-81</v>
      </c>
      <c r="C61" s="32" t="s">
        <v>1066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3">
        <v>0</v>
      </c>
      <c r="J61" s="32">
        <v>0</v>
      </c>
    </row>
    <row r="62" spans="1:10" ht="15.75" hidden="1" thickBot="1">
      <c r="A62" s="36">
        <v>5</v>
      </c>
      <c r="B62" s="32">
        <v>-90</v>
      </c>
      <c r="C62" s="32" t="s">
        <v>1032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3">
        <v>1</v>
      </c>
      <c r="J62" s="32">
        <v>1</v>
      </c>
    </row>
    <row r="63" spans="1:10" ht="15.75" hidden="1" thickBot="1">
      <c r="A63" s="36">
        <v>6</v>
      </c>
      <c r="B63" s="32">
        <v>-100</v>
      </c>
      <c r="C63" s="32" t="s">
        <v>1015</v>
      </c>
      <c r="D63" s="32">
        <v>0</v>
      </c>
      <c r="E63" s="32">
        <v>0</v>
      </c>
      <c r="F63" s="32">
        <v>1</v>
      </c>
      <c r="G63" s="32">
        <v>1</v>
      </c>
      <c r="H63" s="32">
        <v>0</v>
      </c>
      <c r="I63" s="33">
        <v>1</v>
      </c>
      <c r="J63" s="32">
        <v>10</v>
      </c>
    </row>
    <row r="64" spans="1:10" ht="15.75" hidden="1" thickBot="1">
      <c r="A64" s="36">
        <v>7</v>
      </c>
      <c r="B64" s="32">
        <v>100</v>
      </c>
      <c r="C64" s="32" t="s">
        <v>466</v>
      </c>
      <c r="D64" s="32">
        <v>0</v>
      </c>
      <c r="E64" s="32">
        <v>2</v>
      </c>
      <c r="F64" s="32">
        <v>0</v>
      </c>
      <c r="G64" s="32">
        <v>0</v>
      </c>
      <c r="H64" s="32">
        <v>0</v>
      </c>
      <c r="I64" s="33">
        <v>1</v>
      </c>
      <c r="J64" s="32">
        <v>10</v>
      </c>
    </row>
    <row r="65" spans="1:10" ht="15.75" hidden="1" thickBot="1">
      <c r="A65" s="36">
        <v>8</v>
      </c>
      <c r="B65" s="32">
        <v>-60</v>
      </c>
      <c r="C65" s="32" t="s">
        <v>1108</v>
      </c>
      <c r="D65" s="32">
        <v>1</v>
      </c>
      <c r="E65" s="32">
        <v>1</v>
      </c>
      <c r="F65" s="32">
        <v>1</v>
      </c>
      <c r="G65" s="32">
        <v>1</v>
      </c>
      <c r="H65" s="32">
        <v>0</v>
      </c>
      <c r="I65" s="33">
        <v>1</v>
      </c>
      <c r="J65" s="32">
        <v>10</v>
      </c>
    </row>
    <row r="66" spans="1:10" ht="15.75" hidden="1" thickBot="1">
      <c r="A66" s="36">
        <v>9</v>
      </c>
      <c r="B66" s="32">
        <v>-66</v>
      </c>
      <c r="C66" s="32" t="s">
        <v>1035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3">
        <v>0</v>
      </c>
      <c r="J66" s="32">
        <v>0</v>
      </c>
    </row>
    <row r="67" spans="1:10" ht="15.75" hidden="1" thickBot="1">
      <c r="A67" s="36">
        <v>10</v>
      </c>
      <c r="B67" s="32">
        <v>-73</v>
      </c>
      <c r="C67" s="32" t="s">
        <v>438</v>
      </c>
      <c r="D67" s="32">
        <v>0</v>
      </c>
      <c r="E67" s="32">
        <v>0</v>
      </c>
      <c r="F67" s="32">
        <v>1</v>
      </c>
      <c r="G67" s="32">
        <v>0</v>
      </c>
      <c r="H67" s="32">
        <v>0</v>
      </c>
      <c r="I67" s="33">
        <v>1</v>
      </c>
      <c r="J67" s="32">
        <v>10</v>
      </c>
    </row>
    <row r="68" spans="1:10" ht="15.75" hidden="1" thickBot="1">
      <c r="A68" s="36">
        <v>11</v>
      </c>
      <c r="B68" s="32">
        <v>-81</v>
      </c>
      <c r="C68" s="32" t="s">
        <v>1066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3">
        <v>0</v>
      </c>
      <c r="J68" s="32">
        <v>0</v>
      </c>
    </row>
    <row r="69" spans="1:10" ht="15.75" hidden="1" thickBot="1">
      <c r="A69" s="36">
        <v>12</v>
      </c>
      <c r="B69" s="32">
        <v>-90</v>
      </c>
      <c r="C69" s="32" t="s">
        <v>1015</v>
      </c>
      <c r="D69" s="32">
        <v>0</v>
      </c>
      <c r="E69" s="32">
        <v>0</v>
      </c>
      <c r="F69" s="32">
        <v>0</v>
      </c>
      <c r="G69" s="32">
        <v>3</v>
      </c>
      <c r="H69" s="32">
        <v>0</v>
      </c>
      <c r="I69" s="33">
        <v>0</v>
      </c>
      <c r="J69" s="32">
        <v>0</v>
      </c>
    </row>
    <row r="70" spans="1:10" ht="15.75" hidden="1" thickBot="1">
      <c r="A70" s="36">
        <v>13</v>
      </c>
      <c r="B70" s="32">
        <v>-100</v>
      </c>
      <c r="C70" s="32" t="s">
        <v>1032</v>
      </c>
      <c r="D70" s="32">
        <v>0</v>
      </c>
      <c r="E70" s="32">
        <v>1</v>
      </c>
      <c r="F70" s="32">
        <v>0</v>
      </c>
      <c r="G70" s="32">
        <v>0</v>
      </c>
      <c r="H70" s="32">
        <v>0</v>
      </c>
      <c r="I70" s="33">
        <v>1</v>
      </c>
      <c r="J70" s="32">
        <v>10</v>
      </c>
    </row>
    <row r="71" spans="1:10" ht="15.75" hidden="1" thickBot="1">
      <c r="A71" s="36">
        <v>14</v>
      </c>
      <c r="B71" s="32">
        <v>100</v>
      </c>
      <c r="C71" s="32" t="s">
        <v>466</v>
      </c>
      <c r="D71" s="32">
        <v>0</v>
      </c>
      <c r="E71" s="32">
        <v>0</v>
      </c>
      <c r="F71" s="32">
        <v>1</v>
      </c>
      <c r="G71" s="32">
        <v>1</v>
      </c>
      <c r="H71" s="32">
        <v>0</v>
      </c>
      <c r="I71" s="33">
        <v>1</v>
      </c>
      <c r="J71" s="32">
        <v>10</v>
      </c>
    </row>
    <row r="72" spans="1:10" ht="15.75" hidden="1" thickBot="1">
      <c r="A72" s="36">
        <v>1</v>
      </c>
      <c r="B72" s="32">
        <v>-60</v>
      </c>
      <c r="C72" s="32" t="s">
        <v>1089</v>
      </c>
      <c r="D72" s="32">
        <v>0</v>
      </c>
      <c r="E72" s="32">
        <v>0</v>
      </c>
      <c r="F72" s="32">
        <v>0</v>
      </c>
      <c r="G72" s="32">
        <v>3</v>
      </c>
      <c r="H72" s="32">
        <v>0</v>
      </c>
      <c r="I72" s="33">
        <v>0</v>
      </c>
      <c r="J72" s="32">
        <v>0</v>
      </c>
    </row>
    <row r="73" spans="1:10" ht="15.75" hidden="1" thickBot="1">
      <c r="A73" s="36">
        <v>2</v>
      </c>
      <c r="B73" s="32">
        <v>-66</v>
      </c>
      <c r="C73" s="32" t="s">
        <v>1118</v>
      </c>
      <c r="D73" s="32">
        <v>0</v>
      </c>
      <c r="E73" s="32">
        <v>0</v>
      </c>
      <c r="F73" s="32">
        <v>1</v>
      </c>
      <c r="G73" s="32">
        <v>0</v>
      </c>
      <c r="H73" s="32">
        <v>0</v>
      </c>
      <c r="I73" s="33">
        <v>1</v>
      </c>
      <c r="J73" s="32">
        <v>10</v>
      </c>
    </row>
    <row r="74" spans="1:10" ht="15.75" hidden="1" thickBot="1">
      <c r="A74" s="36">
        <v>3</v>
      </c>
      <c r="B74" s="32">
        <v>-73</v>
      </c>
      <c r="C74" s="32" t="s">
        <v>506</v>
      </c>
      <c r="D74" s="32">
        <v>0</v>
      </c>
      <c r="E74" s="32">
        <v>1</v>
      </c>
      <c r="F74" s="32">
        <v>0</v>
      </c>
      <c r="G74" s="32">
        <v>3</v>
      </c>
      <c r="H74" s="32">
        <v>0</v>
      </c>
      <c r="I74" s="33">
        <v>1</v>
      </c>
      <c r="J74" s="32">
        <v>7</v>
      </c>
    </row>
    <row r="75" spans="1:10" ht="15.75" hidden="1" thickBot="1">
      <c r="A75" s="36">
        <v>4</v>
      </c>
      <c r="B75" s="32">
        <v>-81</v>
      </c>
      <c r="C75" s="32" t="s">
        <v>552</v>
      </c>
      <c r="D75" s="32">
        <v>0</v>
      </c>
      <c r="E75" s="32">
        <v>0</v>
      </c>
      <c r="F75" s="32">
        <v>1</v>
      </c>
      <c r="G75" s="32">
        <v>0</v>
      </c>
      <c r="H75" s="32">
        <v>0</v>
      </c>
      <c r="I75" s="33">
        <v>1</v>
      </c>
      <c r="J75" s="32">
        <v>10</v>
      </c>
    </row>
    <row r="76" spans="1:10" ht="15.75" hidden="1" thickBot="1">
      <c r="A76" s="36">
        <v>5</v>
      </c>
      <c r="B76" s="32">
        <v>-90</v>
      </c>
      <c r="C76" s="32" t="s">
        <v>1119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3">
        <v>0</v>
      </c>
      <c r="J76" s="32">
        <v>0</v>
      </c>
    </row>
    <row r="77" spans="1:10" ht="15.75" thickBot="1">
      <c r="A77" s="36">
        <v>6</v>
      </c>
      <c r="B77" s="32">
        <v>-100</v>
      </c>
      <c r="C77" s="32" t="s">
        <v>525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3">
        <v>0</v>
      </c>
      <c r="J77" s="32">
        <v>0</v>
      </c>
    </row>
    <row r="78" spans="1:10" ht="15.75" hidden="1" thickBot="1">
      <c r="A78" s="36">
        <v>7</v>
      </c>
      <c r="B78" s="32">
        <v>100</v>
      </c>
      <c r="C78" s="32" t="s">
        <v>572</v>
      </c>
      <c r="D78" s="32">
        <v>0</v>
      </c>
      <c r="E78" s="32">
        <v>0</v>
      </c>
      <c r="F78" s="32">
        <v>1</v>
      </c>
      <c r="G78" s="32">
        <v>0</v>
      </c>
      <c r="H78" s="32">
        <v>0</v>
      </c>
      <c r="I78" s="33">
        <v>1</v>
      </c>
      <c r="J78" s="32">
        <v>10</v>
      </c>
    </row>
    <row r="79" spans="1:10" ht="15.75" hidden="1" thickBot="1">
      <c r="A79" s="36">
        <v>8</v>
      </c>
      <c r="B79" s="32">
        <v>-60</v>
      </c>
      <c r="C79" s="32" t="s">
        <v>1089</v>
      </c>
      <c r="D79" s="32">
        <v>0</v>
      </c>
      <c r="E79" s="32">
        <v>0</v>
      </c>
      <c r="F79" s="32">
        <v>0</v>
      </c>
      <c r="G79" s="32">
        <v>1</v>
      </c>
      <c r="H79" s="32">
        <v>0</v>
      </c>
      <c r="I79" s="33">
        <v>0</v>
      </c>
      <c r="J79" s="32">
        <v>0</v>
      </c>
    </row>
    <row r="80" spans="1:10" ht="15.75" hidden="1" thickBot="1">
      <c r="A80" s="36">
        <v>9</v>
      </c>
      <c r="B80" s="32">
        <v>-66</v>
      </c>
      <c r="C80" s="32" t="s">
        <v>1118</v>
      </c>
      <c r="D80" s="32">
        <v>0</v>
      </c>
      <c r="E80" s="32">
        <v>1</v>
      </c>
      <c r="F80" s="32">
        <v>0</v>
      </c>
      <c r="G80" s="32">
        <v>2</v>
      </c>
      <c r="H80" s="32">
        <v>0</v>
      </c>
      <c r="I80" s="33">
        <v>1</v>
      </c>
      <c r="J80" s="32">
        <v>7</v>
      </c>
    </row>
    <row r="81" spans="1:10" ht="15.75" hidden="1" thickBot="1">
      <c r="A81" s="36">
        <v>10</v>
      </c>
      <c r="B81" s="32">
        <v>-73</v>
      </c>
      <c r="C81" s="32" t="s">
        <v>506</v>
      </c>
      <c r="D81" s="32">
        <v>0</v>
      </c>
      <c r="E81" s="32">
        <v>0</v>
      </c>
      <c r="F81" s="32">
        <v>0</v>
      </c>
      <c r="G81" s="32">
        <v>1</v>
      </c>
      <c r="H81" s="32">
        <v>0</v>
      </c>
      <c r="I81" s="33">
        <v>0</v>
      </c>
      <c r="J81" s="32">
        <v>0</v>
      </c>
    </row>
    <row r="82" spans="1:10" ht="15.75" hidden="1" thickBot="1">
      <c r="A82" s="36">
        <v>11</v>
      </c>
      <c r="B82" s="32">
        <v>-81</v>
      </c>
      <c r="C82" s="32" t="s">
        <v>552</v>
      </c>
      <c r="D82" s="32">
        <v>0</v>
      </c>
      <c r="E82" s="32">
        <v>1</v>
      </c>
      <c r="F82" s="32">
        <v>0</v>
      </c>
      <c r="G82" s="32">
        <v>1</v>
      </c>
      <c r="H82" s="32">
        <v>0</v>
      </c>
      <c r="I82" s="33">
        <v>0</v>
      </c>
      <c r="J82" s="32">
        <v>0</v>
      </c>
    </row>
    <row r="83" spans="1:10" ht="15.75" thickBot="1">
      <c r="A83" s="36">
        <v>12</v>
      </c>
      <c r="B83" s="32">
        <v>-90</v>
      </c>
      <c r="C83" s="32" t="s">
        <v>525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3">
        <v>0</v>
      </c>
      <c r="J83" s="32">
        <v>0</v>
      </c>
    </row>
    <row r="84" spans="1:10" ht="15.75" hidden="1" thickBot="1">
      <c r="A84" s="36">
        <v>13</v>
      </c>
      <c r="B84" s="32">
        <v>-100</v>
      </c>
      <c r="C84" s="32" t="s">
        <v>614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3">
        <v>0</v>
      </c>
      <c r="J84" s="32">
        <v>0</v>
      </c>
    </row>
    <row r="85" spans="1:10" ht="15.75" hidden="1" thickBot="1">
      <c r="A85" s="36">
        <v>14</v>
      </c>
      <c r="B85" s="32">
        <v>100</v>
      </c>
      <c r="C85" s="32" t="s">
        <v>572</v>
      </c>
      <c r="D85" s="32">
        <v>0</v>
      </c>
      <c r="E85" s="32">
        <v>1</v>
      </c>
      <c r="F85" s="32">
        <v>0</v>
      </c>
      <c r="G85" s="32">
        <v>0</v>
      </c>
      <c r="H85" s="32">
        <v>0</v>
      </c>
      <c r="I85" s="33">
        <v>1</v>
      </c>
      <c r="J85" s="32">
        <v>7</v>
      </c>
    </row>
    <row r="86" spans="1:10" ht="15.75" hidden="1" thickBot="1">
      <c r="A86" s="36">
        <v>1</v>
      </c>
      <c r="B86" s="32">
        <v>-60</v>
      </c>
      <c r="C86" s="32" t="s">
        <v>1097</v>
      </c>
      <c r="D86" s="32">
        <v>0</v>
      </c>
      <c r="E86" s="32">
        <v>1</v>
      </c>
      <c r="F86" s="32">
        <v>0</v>
      </c>
      <c r="G86" s="32">
        <v>0</v>
      </c>
      <c r="H86" s="32">
        <v>0</v>
      </c>
      <c r="I86" s="33">
        <v>0</v>
      </c>
      <c r="J86" s="32">
        <v>0</v>
      </c>
    </row>
    <row r="87" spans="1:10" ht="15.75" hidden="1" thickBot="1">
      <c r="A87" s="36">
        <v>2</v>
      </c>
      <c r="B87" s="32">
        <v>-66</v>
      </c>
      <c r="C87" s="32" t="s">
        <v>1114</v>
      </c>
      <c r="D87" s="32">
        <v>0</v>
      </c>
      <c r="E87" s="32">
        <v>0</v>
      </c>
      <c r="F87" s="32">
        <v>1</v>
      </c>
      <c r="G87" s="32">
        <v>0</v>
      </c>
      <c r="H87" s="32">
        <v>0</v>
      </c>
      <c r="I87" s="33">
        <v>1</v>
      </c>
      <c r="J87" s="32">
        <v>10</v>
      </c>
    </row>
    <row r="88" spans="1:10" ht="15.75" hidden="1" thickBot="1">
      <c r="A88" s="36">
        <v>3</v>
      </c>
      <c r="B88" s="32">
        <v>-73</v>
      </c>
      <c r="C88" s="32" t="s">
        <v>1073</v>
      </c>
      <c r="D88" s="32">
        <v>1</v>
      </c>
      <c r="E88" s="32">
        <v>0</v>
      </c>
      <c r="F88" s="32">
        <v>0</v>
      </c>
      <c r="G88" s="32">
        <v>0</v>
      </c>
      <c r="H88" s="32">
        <v>0</v>
      </c>
      <c r="I88" s="33">
        <v>1</v>
      </c>
      <c r="J88" s="32">
        <v>5</v>
      </c>
    </row>
    <row r="89" spans="1:10" ht="15.75" hidden="1" thickBot="1">
      <c r="A89" s="36">
        <v>4</v>
      </c>
      <c r="B89" s="32">
        <v>-81</v>
      </c>
      <c r="C89" s="32" t="s">
        <v>1075</v>
      </c>
      <c r="D89" s="32">
        <v>1</v>
      </c>
      <c r="E89" s="32">
        <v>0</v>
      </c>
      <c r="F89" s="32">
        <v>0</v>
      </c>
      <c r="G89" s="32">
        <v>1</v>
      </c>
      <c r="H89" s="32">
        <v>0</v>
      </c>
      <c r="I89" s="33">
        <v>1</v>
      </c>
      <c r="J89" s="32">
        <v>5</v>
      </c>
    </row>
    <row r="90" spans="1:10" ht="15.75" hidden="1" thickBot="1">
      <c r="A90" s="36">
        <v>5</v>
      </c>
      <c r="B90" s="32">
        <v>-90</v>
      </c>
      <c r="C90" s="32" t="s">
        <v>1081</v>
      </c>
      <c r="D90" s="32">
        <v>0</v>
      </c>
      <c r="E90" s="32">
        <v>1</v>
      </c>
      <c r="F90" s="32">
        <v>0</v>
      </c>
      <c r="G90" s="32">
        <v>1</v>
      </c>
      <c r="H90" s="32">
        <v>0</v>
      </c>
      <c r="I90" s="33">
        <v>1</v>
      </c>
      <c r="J90" s="32">
        <v>7</v>
      </c>
    </row>
    <row r="91" spans="1:10" ht="15.75" hidden="1" thickBot="1">
      <c r="A91" s="36">
        <v>6</v>
      </c>
      <c r="B91" s="32">
        <v>-100</v>
      </c>
      <c r="C91" s="32" t="s">
        <v>1076</v>
      </c>
      <c r="D91" s="32">
        <v>0</v>
      </c>
      <c r="E91" s="32">
        <v>0</v>
      </c>
      <c r="F91" s="32">
        <v>0</v>
      </c>
      <c r="G91" s="32">
        <v>3</v>
      </c>
      <c r="H91" s="32">
        <v>0</v>
      </c>
      <c r="I91" s="33">
        <v>0</v>
      </c>
      <c r="J91" s="32">
        <v>0</v>
      </c>
    </row>
    <row r="92" spans="1:10" ht="15.75" hidden="1" thickBot="1">
      <c r="A92" s="36">
        <v>7</v>
      </c>
      <c r="B92" s="32">
        <v>100</v>
      </c>
      <c r="C92" s="32" t="s">
        <v>475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3">
        <v>1</v>
      </c>
      <c r="J92" s="32">
        <v>10</v>
      </c>
    </row>
    <row r="93" spans="1:10" ht="15.75" hidden="1" thickBot="1">
      <c r="A93" s="36">
        <v>8</v>
      </c>
      <c r="B93" s="32">
        <v>-60</v>
      </c>
      <c r="C93" s="32" t="s">
        <v>1086</v>
      </c>
      <c r="D93" s="32">
        <v>0</v>
      </c>
      <c r="E93" s="32">
        <v>0</v>
      </c>
      <c r="F93" s="32">
        <v>0</v>
      </c>
      <c r="G93" s="32">
        <v>0</v>
      </c>
      <c r="H93" s="32">
        <v>1</v>
      </c>
      <c r="I93" s="33">
        <v>0</v>
      </c>
      <c r="J93" s="32">
        <v>0</v>
      </c>
    </row>
    <row r="94" spans="1:10" ht="15.75" hidden="1" thickBot="1">
      <c r="A94" s="36">
        <v>9</v>
      </c>
      <c r="B94" s="32">
        <v>-66</v>
      </c>
      <c r="C94" s="32" t="s">
        <v>1114</v>
      </c>
      <c r="D94" s="32">
        <v>1</v>
      </c>
      <c r="E94" s="32">
        <v>0</v>
      </c>
      <c r="F94" s="32">
        <v>1</v>
      </c>
      <c r="G94" s="32">
        <v>0</v>
      </c>
      <c r="H94" s="32">
        <v>0</v>
      </c>
      <c r="I94" s="33">
        <v>1</v>
      </c>
      <c r="J94" s="32">
        <v>10</v>
      </c>
    </row>
    <row r="95" spans="1:10" ht="15.75" hidden="1" thickBot="1">
      <c r="A95" s="36">
        <v>10</v>
      </c>
      <c r="B95" s="32">
        <v>-73</v>
      </c>
      <c r="C95" s="32" t="s">
        <v>1073</v>
      </c>
      <c r="D95" s="32">
        <v>0</v>
      </c>
      <c r="E95" s="32">
        <v>2</v>
      </c>
      <c r="F95" s="32">
        <v>0</v>
      </c>
      <c r="G95" s="32">
        <v>0</v>
      </c>
      <c r="H95" s="32">
        <v>0</v>
      </c>
      <c r="I95" s="33">
        <v>1</v>
      </c>
      <c r="J95" s="32">
        <v>10</v>
      </c>
    </row>
    <row r="96" spans="1:10" ht="15.75" hidden="1" thickBot="1">
      <c r="A96" s="36">
        <v>11</v>
      </c>
      <c r="B96" s="32">
        <v>-81</v>
      </c>
      <c r="C96" s="32" t="s">
        <v>1087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3">
        <v>0</v>
      </c>
      <c r="J96" s="32">
        <v>0</v>
      </c>
    </row>
    <row r="97" spans="1:10" ht="15.75" hidden="1" thickBot="1">
      <c r="A97" s="36">
        <v>12</v>
      </c>
      <c r="B97" s="32">
        <v>-90</v>
      </c>
      <c r="C97" s="32" t="s">
        <v>1080</v>
      </c>
      <c r="D97" s="32">
        <v>0</v>
      </c>
      <c r="E97" s="32">
        <v>1</v>
      </c>
      <c r="F97" s="32">
        <v>1</v>
      </c>
      <c r="G97" s="32">
        <v>0</v>
      </c>
      <c r="H97" s="32">
        <v>0</v>
      </c>
      <c r="I97" s="33">
        <v>1</v>
      </c>
      <c r="J97" s="32">
        <v>10</v>
      </c>
    </row>
    <row r="98" spans="1:10" ht="15.75" hidden="1" thickBot="1">
      <c r="A98" s="36">
        <v>13</v>
      </c>
      <c r="B98" s="32">
        <v>-100</v>
      </c>
      <c r="C98" s="32" t="s">
        <v>1076</v>
      </c>
      <c r="D98" s="32">
        <v>0</v>
      </c>
      <c r="E98" s="32">
        <v>0</v>
      </c>
      <c r="F98" s="32">
        <v>0</v>
      </c>
      <c r="G98" s="32">
        <v>0</v>
      </c>
      <c r="H98" s="32">
        <v>1</v>
      </c>
      <c r="I98" s="33">
        <v>0</v>
      </c>
      <c r="J98" s="32">
        <v>0</v>
      </c>
    </row>
    <row r="99" spans="1:10" ht="15.75" hidden="1" thickBot="1">
      <c r="A99" s="36">
        <v>14</v>
      </c>
      <c r="B99" s="32">
        <v>100</v>
      </c>
      <c r="C99" s="32" t="s">
        <v>475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3">
        <v>1</v>
      </c>
      <c r="J99" s="32">
        <v>10</v>
      </c>
    </row>
    <row r="100" spans="1:10" ht="15.75" hidden="1" thickBot="1">
      <c r="A100" s="36">
        <v>1</v>
      </c>
      <c r="B100" s="32">
        <v>-60</v>
      </c>
      <c r="C100" s="32" t="s">
        <v>1121</v>
      </c>
      <c r="D100" s="32">
        <v>1</v>
      </c>
      <c r="E100" s="32">
        <v>0</v>
      </c>
      <c r="F100" s="32">
        <v>0</v>
      </c>
      <c r="G100" s="32">
        <v>1</v>
      </c>
      <c r="H100" s="32">
        <v>0</v>
      </c>
      <c r="I100" s="33">
        <v>1</v>
      </c>
      <c r="J100" s="32">
        <v>5</v>
      </c>
    </row>
    <row r="101" spans="1:10" ht="15.75" hidden="1" thickBot="1">
      <c r="A101" s="36">
        <v>2</v>
      </c>
      <c r="B101" s="32">
        <v>-66</v>
      </c>
      <c r="C101" s="32" t="s">
        <v>985</v>
      </c>
      <c r="D101" s="32">
        <v>0</v>
      </c>
      <c r="E101" s="32">
        <v>2</v>
      </c>
      <c r="F101" s="32">
        <v>0</v>
      </c>
      <c r="G101" s="32">
        <v>0</v>
      </c>
      <c r="H101" s="32">
        <v>0</v>
      </c>
      <c r="I101" s="33">
        <v>1</v>
      </c>
      <c r="J101" s="32">
        <v>10</v>
      </c>
    </row>
    <row r="102" spans="1:10" ht="15.75" hidden="1" thickBot="1">
      <c r="A102" s="36">
        <v>3</v>
      </c>
      <c r="B102" s="32">
        <v>-73</v>
      </c>
      <c r="C102" s="32" t="s">
        <v>506</v>
      </c>
      <c r="D102" s="32">
        <v>0</v>
      </c>
      <c r="E102" s="32">
        <v>0</v>
      </c>
      <c r="F102" s="32">
        <v>0</v>
      </c>
      <c r="G102" s="32">
        <v>1</v>
      </c>
      <c r="H102" s="32">
        <v>0</v>
      </c>
      <c r="I102" s="33">
        <v>0</v>
      </c>
      <c r="J102" s="32">
        <v>0</v>
      </c>
    </row>
    <row r="103" spans="1:10" ht="15.75" hidden="1" thickBot="1">
      <c r="A103" s="36">
        <v>4</v>
      </c>
      <c r="B103" s="32">
        <v>-81</v>
      </c>
      <c r="C103" s="32" t="s">
        <v>552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3">
        <v>0</v>
      </c>
      <c r="J103" s="32">
        <v>0</v>
      </c>
    </row>
    <row r="104" spans="1:10" ht="15.75" hidden="1" thickBot="1">
      <c r="A104" s="36">
        <v>5</v>
      </c>
      <c r="B104" s="32">
        <v>-90</v>
      </c>
      <c r="C104" s="32" t="s">
        <v>614</v>
      </c>
      <c r="D104" s="32">
        <v>0</v>
      </c>
      <c r="E104" s="32">
        <v>0</v>
      </c>
      <c r="F104" s="32">
        <v>0</v>
      </c>
      <c r="G104" s="32">
        <v>1</v>
      </c>
      <c r="H104" s="32">
        <v>0</v>
      </c>
      <c r="I104" s="33">
        <v>0</v>
      </c>
      <c r="J104" s="32">
        <v>0</v>
      </c>
    </row>
    <row r="105" spans="1:10" ht="15.75" thickBot="1">
      <c r="A105" s="36">
        <v>6</v>
      </c>
      <c r="B105" s="32">
        <v>-100</v>
      </c>
      <c r="C105" s="32" t="s">
        <v>525</v>
      </c>
      <c r="D105" s="32">
        <v>0</v>
      </c>
      <c r="E105" s="32">
        <v>0</v>
      </c>
      <c r="F105" s="32">
        <v>1</v>
      </c>
      <c r="G105" s="32">
        <v>0</v>
      </c>
      <c r="H105" s="32">
        <v>0</v>
      </c>
      <c r="I105" s="33">
        <v>1</v>
      </c>
      <c r="J105" s="32">
        <v>10</v>
      </c>
    </row>
    <row r="106" spans="1:10" ht="15.75" hidden="1" thickBot="1">
      <c r="A106" s="36">
        <v>7</v>
      </c>
      <c r="B106" s="32">
        <v>100</v>
      </c>
      <c r="C106" s="32" t="s">
        <v>572</v>
      </c>
      <c r="D106" s="32">
        <v>0</v>
      </c>
      <c r="E106" s="32">
        <v>0</v>
      </c>
      <c r="F106" s="32">
        <v>1</v>
      </c>
      <c r="G106" s="32">
        <v>2</v>
      </c>
      <c r="H106" s="32">
        <v>0</v>
      </c>
      <c r="I106" s="33">
        <v>1</v>
      </c>
      <c r="J106" s="32">
        <v>10</v>
      </c>
    </row>
    <row r="107" spans="1:10" ht="15.75" hidden="1" thickBot="1">
      <c r="A107" s="36">
        <v>8</v>
      </c>
      <c r="B107" s="32">
        <v>-60</v>
      </c>
      <c r="C107" s="32" t="s">
        <v>1121</v>
      </c>
      <c r="D107" s="32">
        <v>0</v>
      </c>
      <c r="E107" s="32">
        <v>0</v>
      </c>
      <c r="F107" s="32">
        <v>0</v>
      </c>
      <c r="G107" s="32">
        <v>1</v>
      </c>
      <c r="H107" s="32">
        <v>0</v>
      </c>
      <c r="I107" s="33">
        <v>1</v>
      </c>
      <c r="J107" s="32">
        <v>1</v>
      </c>
    </row>
    <row r="108" spans="1:10" ht="15.75" hidden="1" thickBot="1">
      <c r="A108" s="36">
        <v>9</v>
      </c>
      <c r="B108" s="32">
        <v>-66</v>
      </c>
      <c r="C108" s="32" t="s">
        <v>988</v>
      </c>
      <c r="D108" s="32">
        <v>0</v>
      </c>
      <c r="E108" s="32">
        <v>0</v>
      </c>
      <c r="F108" s="32">
        <v>1</v>
      </c>
      <c r="G108" s="32">
        <v>0</v>
      </c>
      <c r="H108" s="32">
        <v>0</v>
      </c>
      <c r="I108" s="33">
        <v>1</v>
      </c>
      <c r="J108" s="32">
        <v>10</v>
      </c>
    </row>
    <row r="109" spans="1:10" ht="15.75" hidden="1" thickBot="1">
      <c r="A109" s="36">
        <v>10</v>
      </c>
      <c r="B109" s="32">
        <v>-73</v>
      </c>
      <c r="C109" s="32" t="s">
        <v>1123</v>
      </c>
      <c r="D109" s="32">
        <v>0</v>
      </c>
      <c r="E109" s="32">
        <v>0</v>
      </c>
      <c r="F109" s="32">
        <v>0</v>
      </c>
      <c r="G109" s="32">
        <v>1</v>
      </c>
      <c r="H109" s="32">
        <v>0</v>
      </c>
      <c r="I109" s="33">
        <v>0</v>
      </c>
      <c r="J109" s="32">
        <v>0</v>
      </c>
    </row>
    <row r="110" spans="1:10" ht="15.75" hidden="1" thickBot="1">
      <c r="A110" s="36">
        <v>11</v>
      </c>
      <c r="B110" s="32">
        <v>-81</v>
      </c>
      <c r="C110" s="32" t="s">
        <v>1119</v>
      </c>
      <c r="D110" s="32">
        <v>0</v>
      </c>
      <c r="E110" s="32">
        <v>0</v>
      </c>
      <c r="F110" s="32">
        <v>0</v>
      </c>
      <c r="G110" s="32">
        <v>1</v>
      </c>
      <c r="H110" s="32">
        <v>0</v>
      </c>
      <c r="I110" s="33">
        <v>0</v>
      </c>
      <c r="J110" s="32">
        <v>0</v>
      </c>
    </row>
    <row r="111" spans="1:10" ht="15.75" thickBot="1">
      <c r="A111" s="36">
        <v>12</v>
      </c>
      <c r="B111" s="32">
        <v>-90</v>
      </c>
      <c r="C111" s="32" t="s">
        <v>525</v>
      </c>
      <c r="D111" s="32">
        <v>0</v>
      </c>
      <c r="E111" s="32">
        <v>0</v>
      </c>
      <c r="F111" s="32">
        <v>1</v>
      </c>
      <c r="G111" s="32">
        <v>0</v>
      </c>
      <c r="H111" s="32">
        <v>0</v>
      </c>
      <c r="I111" s="33">
        <v>1</v>
      </c>
      <c r="J111" s="32">
        <v>10</v>
      </c>
    </row>
    <row r="112" spans="1:10" ht="15.75" hidden="1" thickBot="1">
      <c r="A112" s="36">
        <v>13</v>
      </c>
      <c r="B112" s="32">
        <v>-100</v>
      </c>
      <c r="C112" s="32" t="s">
        <v>614</v>
      </c>
      <c r="D112" s="32">
        <v>0</v>
      </c>
      <c r="E112" s="32">
        <v>0</v>
      </c>
      <c r="F112" s="32">
        <v>0</v>
      </c>
      <c r="G112" s="32">
        <v>1</v>
      </c>
      <c r="H112" s="32">
        <v>0</v>
      </c>
      <c r="I112" s="33">
        <v>0</v>
      </c>
      <c r="J112" s="32">
        <v>0</v>
      </c>
    </row>
    <row r="113" spans="1:10" ht="15.75" hidden="1" thickBot="1">
      <c r="A113" s="36">
        <v>14</v>
      </c>
      <c r="B113" s="32">
        <v>100</v>
      </c>
      <c r="C113" s="32" t="s">
        <v>572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3">
        <v>0</v>
      </c>
      <c r="J113" s="32">
        <v>0</v>
      </c>
    </row>
    <row r="114" spans="1:10" ht="15.75" hidden="1" thickBot="1">
      <c r="A114" s="36">
        <v>1</v>
      </c>
      <c r="B114" s="32">
        <v>-60</v>
      </c>
      <c r="C114" s="32" t="s">
        <v>1070</v>
      </c>
      <c r="D114" s="32">
        <v>1</v>
      </c>
      <c r="E114" s="32">
        <v>1</v>
      </c>
      <c r="F114" s="32">
        <v>0</v>
      </c>
      <c r="G114" s="32">
        <v>1</v>
      </c>
      <c r="H114" s="32">
        <v>0</v>
      </c>
      <c r="I114" s="33">
        <v>1</v>
      </c>
      <c r="J114" s="32">
        <v>7</v>
      </c>
    </row>
    <row r="115" spans="1:10" ht="15.75" hidden="1" thickBot="1">
      <c r="A115" s="36">
        <v>2</v>
      </c>
      <c r="B115" s="32">
        <v>-66</v>
      </c>
      <c r="C115" s="32" t="s">
        <v>1044</v>
      </c>
      <c r="D115" s="32">
        <v>0</v>
      </c>
      <c r="E115" s="32">
        <v>1</v>
      </c>
      <c r="F115" s="32">
        <v>1</v>
      </c>
      <c r="G115" s="32">
        <v>0</v>
      </c>
      <c r="H115" s="32">
        <v>0</v>
      </c>
      <c r="I115" s="33">
        <v>1</v>
      </c>
      <c r="J115" s="32">
        <v>10</v>
      </c>
    </row>
    <row r="116" spans="1:10" ht="15.75" hidden="1" thickBot="1">
      <c r="A116" s="36">
        <v>3</v>
      </c>
      <c r="B116" s="32">
        <v>-73</v>
      </c>
      <c r="C116" s="32" t="s">
        <v>989</v>
      </c>
      <c r="D116" s="32">
        <v>1</v>
      </c>
      <c r="E116" s="32">
        <v>0</v>
      </c>
      <c r="F116" s="32">
        <v>0</v>
      </c>
      <c r="G116" s="32">
        <v>3</v>
      </c>
      <c r="H116" s="32">
        <v>0</v>
      </c>
      <c r="I116" s="33">
        <v>1</v>
      </c>
      <c r="J116" s="32">
        <v>5</v>
      </c>
    </row>
    <row r="117" spans="1:10" ht="15.75" hidden="1" thickBot="1">
      <c r="A117" s="36">
        <v>4</v>
      </c>
      <c r="B117" s="32">
        <v>-81</v>
      </c>
      <c r="C117" s="32" t="s">
        <v>426</v>
      </c>
      <c r="D117" s="32">
        <v>0</v>
      </c>
      <c r="E117" s="32">
        <v>0</v>
      </c>
      <c r="F117" s="32">
        <v>1</v>
      </c>
      <c r="G117" s="32">
        <v>0</v>
      </c>
      <c r="H117" s="32">
        <v>0</v>
      </c>
      <c r="I117" s="33">
        <v>1</v>
      </c>
      <c r="J117" s="32">
        <v>10</v>
      </c>
    </row>
    <row r="118" spans="1:10" ht="15.75" hidden="1" thickBot="1">
      <c r="A118" s="36">
        <v>5</v>
      </c>
      <c r="B118" s="32">
        <v>-90</v>
      </c>
      <c r="C118" s="32" t="s">
        <v>1014</v>
      </c>
      <c r="D118" s="32">
        <v>0</v>
      </c>
      <c r="E118" s="32">
        <v>0</v>
      </c>
      <c r="F118" s="32">
        <v>0</v>
      </c>
      <c r="G118" s="32">
        <v>2</v>
      </c>
      <c r="H118" s="32">
        <v>0</v>
      </c>
      <c r="I118" s="33">
        <v>0</v>
      </c>
      <c r="J118" s="32">
        <v>0</v>
      </c>
    </row>
    <row r="119" spans="1:10" ht="15.75" hidden="1" thickBot="1">
      <c r="A119" s="36">
        <v>6</v>
      </c>
      <c r="B119" s="32">
        <v>-100</v>
      </c>
      <c r="C119" s="32" t="s">
        <v>1071</v>
      </c>
      <c r="D119" s="32">
        <v>0</v>
      </c>
      <c r="E119" s="32">
        <v>0</v>
      </c>
      <c r="F119" s="32">
        <v>0</v>
      </c>
      <c r="G119" s="32">
        <v>2</v>
      </c>
      <c r="H119" s="32">
        <v>0</v>
      </c>
      <c r="I119" s="33">
        <v>0</v>
      </c>
      <c r="J119" s="32">
        <v>0</v>
      </c>
    </row>
    <row r="120" spans="1:10" ht="15.75" hidden="1" thickBot="1">
      <c r="A120" s="36">
        <v>7</v>
      </c>
      <c r="B120" s="32">
        <v>100</v>
      </c>
      <c r="C120" s="32" t="s">
        <v>990</v>
      </c>
      <c r="D120" s="32">
        <v>0</v>
      </c>
      <c r="E120" s="32">
        <v>1</v>
      </c>
      <c r="F120" s="32">
        <v>0</v>
      </c>
      <c r="G120" s="32">
        <v>2</v>
      </c>
      <c r="H120" s="32">
        <v>0</v>
      </c>
      <c r="I120" s="33">
        <v>1</v>
      </c>
      <c r="J120" s="32">
        <v>7</v>
      </c>
    </row>
    <row r="121" spans="1:10" ht="15.75" hidden="1" thickBot="1">
      <c r="A121" s="36">
        <v>8</v>
      </c>
      <c r="B121" s="32">
        <v>-60</v>
      </c>
      <c r="C121" s="32" t="s">
        <v>1070</v>
      </c>
      <c r="D121" s="32">
        <v>0</v>
      </c>
      <c r="E121" s="32">
        <v>0</v>
      </c>
      <c r="F121" s="32">
        <v>1</v>
      </c>
      <c r="G121" s="32">
        <v>0</v>
      </c>
      <c r="H121" s="32">
        <v>0</v>
      </c>
      <c r="I121" s="33">
        <v>1</v>
      </c>
      <c r="J121" s="32">
        <v>10</v>
      </c>
    </row>
    <row r="122" spans="1:10" ht="15.75" hidden="1" thickBot="1">
      <c r="A122" s="36">
        <v>9</v>
      </c>
      <c r="B122" s="32">
        <v>-66</v>
      </c>
      <c r="C122" s="32" t="s">
        <v>1044</v>
      </c>
      <c r="D122" s="32">
        <v>0</v>
      </c>
      <c r="E122" s="32">
        <v>2</v>
      </c>
      <c r="F122" s="32">
        <v>0</v>
      </c>
      <c r="G122" s="32">
        <v>0</v>
      </c>
      <c r="H122" s="32">
        <v>0</v>
      </c>
      <c r="I122" s="33">
        <v>1</v>
      </c>
      <c r="J122" s="32">
        <v>10</v>
      </c>
    </row>
    <row r="123" spans="1:10" ht="15.75" hidden="1" thickBot="1">
      <c r="A123" s="36">
        <v>10</v>
      </c>
      <c r="B123" s="32">
        <v>-73</v>
      </c>
      <c r="C123" s="32" t="s">
        <v>989</v>
      </c>
      <c r="D123" s="32">
        <v>0</v>
      </c>
      <c r="E123" s="32">
        <v>0</v>
      </c>
      <c r="F123" s="32">
        <v>1</v>
      </c>
      <c r="G123" s="32">
        <v>0</v>
      </c>
      <c r="H123" s="32">
        <v>0</v>
      </c>
      <c r="I123" s="33">
        <v>1</v>
      </c>
      <c r="J123" s="32">
        <v>10</v>
      </c>
    </row>
    <row r="124" spans="1:10" ht="15.75" hidden="1" thickBot="1">
      <c r="A124" s="36">
        <v>11</v>
      </c>
      <c r="B124" s="32">
        <v>-81</v>
      </c>
      <c r="C124" s="32" t="s">
        <v>426</v>
      </c>
      <c r="D124" s="32">
        <v>1</v>
      </c>
      <c r="E124" s="32">
        <v>0</v>
      </c>
      <c r="F124" s="32">
        <v>1</v>
      </c>
      <c r="G124" s="32">
        <v>0</v>
      </c>
      <c r="H124" s="32">
        <v>0</v>
      </c>
      <c r="I124" s="33">
        <v>1</v>
      </c>
      <c r="J124" s="32">
        <v>10</v>
      </c>
    </row>
    <row r="125" spans="1:10" ht="15.75" hidden="1" thickBot="1">
      <c r="A125" s="36">
        <v>12</v>
      </c>
      <c r="B125" s="32">
        <v>-90</v>
      </c>
      <c r="C125" s="32" t="s">
        <v>1014</v>
      </c>
      <c r="D125" s="32">
        <v>1</v>
      </c>
      <c r="E125" s="32">
        <v>1</v>
      </c>
      <c r="F125" s="32">
        <v>1</v>
      </c>
      <c r="G125" s="32">
        <v>1</v>
      </c>
      <c r="H125" s="32">
        <v>0</v>
      </c>
      <c r="I125" s="33">
        <v>1</v>
      </c>
      <c r="J125" s="32">
        <v>10</v>
      </c>
    </row>
    <row r="126" spans="1:10" ht="15.75" hidden="1" thickBot="1">
      <c r="A126" s="36">
        <v>13</v>
      </c>
      <c r="B126" s="32">
        <v>-100</v>
      </c>
      <c r="C126" s="32" t="s">
        <v>1071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3">
        <v>0</v>
      </c>
      <c r="J126" s="32">
        <v>0</v>
      </c>
    </row>
    <row r="127" spans="1:10" ht="15.75" hidden="1" thickBot="1">
      <c r="A127" s="36">
        <v>14</v>
      </c>
      <c r="B127" s="32">
        <v>100</v>
      </c>
      <c r="C127" s="32" t="s">
        <v>990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3">
        <v>0</v>
      </c>
      <c r="J127" s="32">
        <v>0</v>
      </c>
    </row>
    <row r="128" spans="1:10" ht="15.75" hidden="1" thickBot="1">
      <c r="A128" s="36">
        <v>2</v>
      </c>
      <c r="B128" s="32">
        <v>-66</v>
      </c>
      <c r="C128" s="32" t="s">
        <v>1117</v>
      </c>
      <c r="D128" s="32">
        <v>0</v>
      </c>
      <c r="E128" s="32">
        <v>0</v>
      </c>
      <c r="F128" s="32">
        <v>1</v>
      </c>
      <c r="G128" s="32">
        <v>0</v>
      </c>
      <c r="H128" s="32">
        <v>0</v>
      </c>
      <c r="I128" s="33">
        <v>1</v>
      </c>
      <c r="J128" s="32">
        <v>10</v>
      </c>
    </row>
    <row r="129" spans="1:10" ht="15.75" hidden="1" thickBot="1">
      <c r="A129" s="36">
        <v>3</v>
      </c>
      <c r="B129" s="32">
        <v>-73</v>
      </c>
      <c r="C129" s="32" t="s">
        <v>497</v>
      </c>
      <c r="D129" s="32">
        <v>0</v>
      </c>
      <c r="E129" s="32">
        <v>1</v>
      </c>
      <c r="F129" s="32">
        <v>0</v>
      </c>
      <c r="G129" s="32">
        <v>1</v>
      </c>
      <c r="H129" s="32">
        <v>0</v>
      </c>
      <c r="I129" s="33">
        <v>1</v>
      </c>
      <c r="J129" s="32">
        <v>7</v>
      </c>
    </row>
    <row r="130" spans="1:10" ht="15.75" hidden="1" thickBot="1">
      <c r="A130" s="36">
        <v>4</v>
      </c>
      <c r="B130" s="32">
        <v>-81</v>
      </c>
      <c r="C130" s="32" t="s">
        <v>1124</v>
      </c>
      <c r="D130" s="32">
        <v>0</v>
      </c>
      <c r="E130" s="32">
        <v>0</v>
      </c>
      <c r="F130" s="32">
        <v>0</v>
      </c>
      <c r="G130" s="32">
        <v>2</v>
      </c>
      <c r="H130" s="32">
        <v>0</v>
      </c>
      <c r="I130" s="33">
        <v>0</v>
      </c>
      <c r="J130" s="32">
        <v>0</v>
      </c>
    </row>
    <row r="131" spans="1:10" ht="15.75" hidden="1" thickBot="1">
      <c r="A131" s="36">
        <v>5</v>
      </c>
      <c r="B131" s="32">
        <v>-90</v>
      </c>
      <c r="C131" s="32" t="s">
        <v>1096</v>
      </c>
      <c r="D131" s="32">
        <v>0</v>
      </c>
      <c r="E131" s="32">
        <v>0</v>
      </c>
      <c r="F131" s="32">
        <v>0</v>
      </c>
      <c r="G131" s="32">
        <v>3</v>
      </c>
      <c r="H131" s="32">
        <v>1</v>
      </c>
      <c r="I131" s="33">
        <v>0</v>
      </c>
      <c r="J131" s="32">
        <v>0</v>
      </c>
    </row>
    <row r="132" spans="1:10" ht="15.75" hidden="1" thickBot="1">
      <c r="A132" s="36">
        <v>6</v>
      </c>
      <c r="B132" s="32">
        <v>-100</v>
      </c>
      <c r="C132" s="32" t="s">
        <v>596</v>
      </c>
      <c r="D132" s="32">
        <v>0</v>
      </c>
      <c r="E132" s="32">
        <v>0</v>
      </c>
      <c r="F132" s="32">
        <v>0</v>
      </c>
      <c r="G132" s="32">
        <v>2</v>
      </c>
      <c r="H132" s="32">
        <v>0</v>
      </c>
      <c r="I132" s="33">
        <v>0</v>
      </c>
      <c r="J132" s="32">
        <v>0</v>
      </c>
    </row>
    <row r="133" spans="1:10" ht="15.75" hidden="1" thickBot="1">
      <c r="A133" s="36">
        <v>7</v>
      </c>
      <c r="B133" s="32">
        <v>100</v>
      </c>
      <c r="C133" s="32" t="s">
        <v>539</v>
      </c>
      <c r="D133" s="32">
        <v>0</v>
      </c>
      <c r="E133" s="32">
        <v>0</v>
      </c>
      <c r="F133" s="32">
        <v>1</v>
      </c>
      <c r="G133" s="32">
        <v>1</v>
      </c>
      <c r="H133" s="32">
        <v>0</v>
      </c>
      <c r="I133" s="33">
        <v>1</v>
      </c>
      <c r="J133" s="32">
        <v>10</v>
      </c>
    </row>
    <row r="134" spans="1:10" ht="15.75" hidden="1" thickBot="1">
      <c r="A134" s="36">
        <v>9</v>
      </c>
      <c r="B134" s="32">
        <v>-66</v>
      </c>
      <c r="C134" s="32" t="s">
        <v>1117</v>
      </c>
      <c r="D134" s="32">
        <v>0</v>
      </c>
      <c r="E134" s="32">
        <v>0</v>
      </c>
      <c r="F134" s="32">
        <v>0</v>
      </c>
      <c r="G134" s="32">
        <v>2</v>
      </c>
      <c r="H134" s="32">
        <v>0</v>
      </c>
      <c r="I134" s="33">
        <v>0</v>
      </c>
      <c r="J134" s="32">
        <v>0</v>
      </c>
    </row>
    <row r="135" spans="1:10" ht="15.75" hidden="1" thickBot="1">
      <c r="A135" s="36">
        <v>10</v>
      </c>
      <c r="B135" s="32">
        <v>-73</v>
      </c>
      <c r="C135" s="32" t="s">
        <v>497</v>
      </c>
      <c r="D135" s="32">
        <v>0</v>
      </c>
      <c r="E135" s="32">
        <v>0</v>
      </c>
      <c r="F135" s="32">
        <v>0</v>
      </c>
      <c r="G135" s="32">
        <v>2</v>
      </c>
      <c r="H135" s="32">
        <v>0</v>
      </c>
      <c r="I135" s="33">
        <v>0</v>
      </c>
      <c r="J135" s="32">
        <v>0</v>
      </c>
    </row>
    <row r="136" spans="1:10" ht="15.75" hidden="1" thickBot="1">
      <c r="A136" s="36">
        <v>11</v>
      </c>
      <c r="B136" s="32">
        <v>-81</v>
      </c>
      <c r="C136" s="32" t="s">
        <v>1124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3">
        <v>0</v>
      </c>
      <c r="J136" s="32">
        <v>0</v>
      </c>
    </row>
    <row r="137" spans="1:10" ht="15.75" hidden="1" thickBot="1">
      <c r="A137" s="36">
        <v>12</v>
      </c>
      <c r="B137" s="32">
        <v>-90</v>
      </c>
      <c r="C137" s="32" t="s">
        <v>1096</v>
      </c>
      <c r="D137" s="32">
        <v>0</v>
      </c>
      <c r="E137" s="32">
        <v>1</v>
      </c>
      <c r="F137" s="32">
        <v>0</v>
      </c>
      <c r="G137" s="32">
        <v>0</v>
      </c>
      <c r="H137" s="32">
        <v>0</v>
      </c>
      <c r="I137" s="33">
        <v>1</v>
      </c>
      <c r="J137" s="32">
        <v>10</v>
      </c>
    </row>
    <row r="138" spans="1:10" ht="15.75" hidden="1" thickBot="1">
      <c r="A138" s="36">
        <v>13</v>
      </c>
      <c r="B138" s="32">
        <v>-100</v>
      </c>
      <c r="C138" s="32" t="s">
        <v>596</v>
      </c>
      <c r="D138" s="32">
        <v>0</v>
      </c>
      <c r="E138" s="32">
        <v>0</v>
      </c>
      <c r="F138" s="32">
        <v>0</v>
      </c>
      <c r="G138" s="32">
        <v>3</v>
      </c>
      <c r="H138" s="32">
        <v>0</v>
      </c>
      <c r="I138" s="33">
        <v>0</v>
      </c>
      <c r="J138" s="32">
        <v>0</v>
      </c>
    </row>
    <row r="139" spans="1:10" ht="15.75" hidden="1" thickBot="1">
      <c r="A139" s="36">
        <v>14</v>
      </c>
      <c r="B139" s="32">
        <v>100</v>
      </c>
      <c r="C139" s="32" t="s">
        <v>539</v>
      </c>
      <c r="D139" s="32">
        <v>0</v>
      </c>
      <c r="E139" s="32">
        <v>0</v>
      </c>
      <c r="F139" s="32">
        <v>0</v>
      </c>
      <c r="G139" s="32">
        <v>1</v>
      </c>
      <c r="H139" s="32">
        <v>0</v>
      </c>
      <c r="I139" s="33">
        <v>0</v>
      </c>
      <c r="J139" s="32">
        <v>0</v>
      </c>
    </row>
    <row r="140" spans="1:10" ht="15.75" hidden="1" thickBot="1">
      <c r="A140" s="36">
        <v>1</v>
      </c>
      <c r="B140" s="32">
        <v>-60</v>
      </c>
      <c r="C140" s="32" t="s">
        <v>1125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3">
        <v>0</v>
      </c>
      <c r="J140" s="32">
        <v>0</v>
      </c>
    </row>
    <row r="141" spans="1:10" ht="15.75" hidden="1" thickBot="1">
      <c r="A141" s="36">
        <v>2</v>
      </c>
      <c r="B141" s="32">
        <v>-66</v>
      </c>
      <c r="C141" s="32" t="s">
        <v>1084</v>
      </c>
      <c r="D141" s="32">
        <v>1</v>
      </c>
      <c r="E141" s="32">
        <v>1</v>
      </c>
      <c r="F141" s="32">
        <v>1</v>
      </c>
      <c r="G141" s="32">
        <v>0</v>
      </c>
      <c r="H141" s="32">
        <v>0</v>
      </c>
      <c r="I141" s="33">
        <v>1</v>
      </c>
      <c r="J141" s="32">
        <v>10</v>
      </c>
    </row>
    <row r="142" spans="1:10" ht="15.75" hidden="1" thickBot="1">
      <c r="A142" s="36">
        <v>3</v>
      </c>
      <c r="B142" s="32">
        <v>-73</v>
      </c>
      <c r="C142" s="32" t="s">
        <v>1126</v>
      </c>
      <c r="D142" s="32">
        <v>0</v>
      </c>
      <c r="E142" s="32">
        <v>0</v>
      </c>
      <c r="F142" s="32">
        <v>1</v>
      </c>
      <c r="G142" s="32">
        <v>0</v>
      </c>
      <c r="H142" s="32">
        <v>0</v>
      </c>
      <c r="I142" s="33">
        <v>1</v>
      </c>
      <c r="J142" s="32">
        <v>10</v>
      </c>
    </row>
    <row r="143" spans="1:10" ht="15.75" hidden="1" thickBot="1">
      <c r="A143" s="36">
        <v>4</v>
      </c>
      <c r="B143" s="32">
        <v>-81</v>
      </c>
      <c r="C143" s="32" t="s">
        <v>574</v>
      </c>
      <c r="D143" s="32">
        <v>0</v>
      </c>
      <c r="E143" s="32">
        <v>0</v>
      </c>
      <c r="F143" s="32">
        <v>0</v>
      </c>
      <c r="G143" s="32">
        <v>2</v>
      </c>
      <c r="H143" s="32">
        <v>0</v>
      </c>
      <c r="I143" s="33">
        <v>0</v>
      </c>
      <c r="J143" s="32">
        <v>0</v>
      </c>
    </row>
    <row r="144" spans="1:10" ht="15.75" hidden="1" thickBot="1">
      <c r="A144" s="36">
        <v>5</v>
      </c>
      <c r="B144" s="32">
        <v>-90</v>
      </c>
      <c r="C144" s="32" t="s">
        <v>459</v>
      </c>
      <c r="D144" s="32">
        <v>0</v>
      </c>
      <c r="E144" s="32">
        <v>0</v>
      </c>
      <c r="F144" s="32">
        <v>1</v>
      </c>
      <c r="G144" s="32">
        <v>0</v>
      </c>
      <c r="H144" s="32">
        <v>0</v>
      </c>
      <c r="I144" s="33">
        <v>1</v>
      </c>
      <c r="J144" s="32">
        <v>10</v>
      </c>
    </row>
    <row r="145" spans="1:10" ht="15.75" hidden="1" thickBot="1">
      <c r="A145" s="36">
        <v>6</v>
      </c>
      <c r="B145" s="32">
        <v>-100</v>
      </c>
      <c r="C145" s="32" t="s">
        <v>1098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3">
        <v>0</v>
      </c>
      <c r="J145" s="32">
        <v>0</v>
      </c>
    </row>
    <row r="146" spans="1:10" ht="15.75" hidden="1" thickBot="1">
      <c r="A146" s="36">
        <v>7</v>
      </c>
      <c r="B146" s="32">
        <v>100</v>
      </c>
      <c r="C146" s="32" t="s">
        <v>536</v>
      </c>
      <c r="D146" s="32">
        <v>0</v>
      </c>
      <c r="E146" s="32">
        <v>0</v>
      </c>
      <c r="F146" s="32">
        <v>0</v>
      </c>
      <c r="G146" s="32">
        <v>3</v>
      </c>
      <c r="H146" s="32">
        <v>0</v>
      </c>
      <c r="I146" s="33">
        <v>0</v>
      </c>
      <c r="J146" s="32">
        <v>0</v>
      </c>
    </row>
    <row r="147" spans="1:10" ht="15.75" hidden="1" thickBot="1">
      <c r="A147" s="36">
        <v>8</v>
      </c>
      <c r="B147" s="32">
        <v>-60</v>
      </c>
      <c r="C147" s="32" t="s">
        <v>1084</v>
      </c>
      <c r="D147" s="32">
        <v>0</v>
      </c>
      <c r="E147" s="32">
        <v>0</v>
      </c>
      <c r="F147" s="32">
        <v>1</v>
      </c>
      <c r="G147" s="32">
        <v>0</v>
      </c>
      <c r="H147" s="32">
        <v>0</v>
      </c>
      <c r="I147" s="33">
        <v>1</v>
      </c>
      <c r="J147" s="32">
        <v>10</v>
      </c>
    </row>
    <row r="148" spans="1:10" ht="15.75" hidden="1" thickBot="1">
      <c r="A148" s="36">
        <v>9</v>
      </c>
      <c r="B148" s="32">
        <v>-66</v>
      </c>
      <c r="C148" s="32" t="s">
        <v>1067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3">
        <v>0</v>
      </c>
      <c r="J148" s="32">
        <v>0</v>
      </c>
    </row>
    <row r="149" spans="1:10" ht="15.75" hidden="1" thickBot="1">
      <c r="A149" s="36">
        <v>10</v>
      </c>
      <c r="B149" s="32">
        <v>-73</v>
      </c>
      <c r="C149" s="32" t="s">
        <v>1126</v>
      </c>
      <c r="D149" s="32">
        <v>3</v>
      </c>
      <c r="E149" s="32">
        <v>0</v>
      </c>
      <c r="F149" s="32">
        <v>0</v>
      </c>
      <c r="G149" s="32">
        <v>0</v>
      </c>
      <c r="H149" s="32">
        <v>0</v>
      </c>
      <c r="I149" s="33">
        <v>1</v>
      </c>
      <c r="J149" s="32">
        <v>5</v>
      </c>
    </row>
    <row r="150" spans="1:10" ht="15.75" hidden="1" thickBot="1">
      <c r="A150" s="36">
        <v>11</v>
      </c>
      <c r="B150" s="32">
        <v>-81</v>
      </c>
      <c r="C150" s="32" t="s">
        <v>519</v>
      </c>
      <c r="D150" s="32">
        <v>0</v>
      </c>
      <c r="E150" s="32">
        <v>0</v>
      </c>
      <c r="F150" s="32">
        <v>1</v>
      </c>
      <c r="G150" s="32">
        <v>0</v>
      </c>
      <c r="H150" s="32">
        <v>0</v>
      </c>
      <c r="I150" s="33">
        <v>1</v>
      </c>
      <c r="J150" s="32">
        <v>10</v>
      </c>
    </row>
    <row r="151" spans="1:10" ht="15.75" hidden="1" thickBot="1">
      <c r="A151" s="36">
        <v>12</v>
      </c>
      <c r="B151" s="32">
        <v>-90</v>
      </c>
      <c r="C151" s="32" t="s">
        <v>459</v>
      </c>
      <c r="D151" s="32">
        <v>0</v>
      </c>
      <c r="E151" s="32">
        <v>0</v>
      </c>
      <c r="F151" s="32">
        <v>1</v>
      </c>
      <c r="G151" s="32">
        <v>0</v>
      </c>
      <c r="H151" s="32">
        <v>0</v>
      </c>
      <c r="I151" s="33">
        <v>1</v>
      </c>
      <c r="J151" s="32">
        <v>10</v>
      </c>
    </row>
    <row r="152" spans="1:10" ht="15.75" hidden="1" thickBot="1">
      <c r="A152" s="36">
        <v>13</v>
      </c>
      <c r="B152" s="32">
        <v>-100</v>
      </c>
      <c r="C152" s="32" t="s">
        <v>1098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3">
        <v>0</v>
      </c>
      <c r="J152" s="32">
        <v>0</v>
      </c>
    </row>
    <row r="153" spans="1:10" ht="15.75" hidden="1" thickBot="1">
      <c r="A153" s="36">
        <v>14</v>
      </c>
      <c r="B153" s="32">
        <v>100</v>
      </c>
      <c r="C153" s="32" t="s">
        <v>536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3">
        <v>0</v>
      </c>
      <c r="J153" s="32">
        <v>0</v>
      </c>
    </row>
    <row r="154" spans="1:10" ht="15.75" hidden="1" thickBot="1">
      <c r="A154" s="36">
        <v>1</v>
      </c>
      <c r="B154" s="32">
        <v>-60</v>
      </c>
      <c r="C154" s="32" t="s">
        <v>1101</v>
      </c>
      <c r="D154" s="32">
        <v>1</v>
      </c>
      <c r="E154" s="32">
        <v>0</v>
      </c>
      <c r="F154" s="32">
        <v>0</v>
      </c>
      <c r="G154" s="32">
        <v>0</v>
      </c>
      <c r="H154" s="32">
        <v>0</v>
      </c>
      <c r="I154" s="33">
        <v>0</v>
      </c>
      <c r="J154" s="32">
        <v>0</v>
      </c>
    </row>
    <row r="155" spans="1:10" ht="15.75" hidden="1" thickBot="1">
      <c r="A155" s="36">
        <v>2</v>
      </c>
      <c r="B155" s="32">
        <v>-66</v>
      </c>
      <c r="C155" s="32" t="s">
        <v>1061</v>
      </c>
      <c r="D155" s="32">
        <v>1</v>
      </c>
      <c r="E155" s="32">
        <v>0</v>
      </c>
      <c r="F155" s="32">
        <v>0</v>
      </c>
      <c r="G155" s="32">
        <v>0</v>
      </c>
      <c r="H155" s="32">
        <v>0</v>
      </c>
      <c r="I155" s="33">
        <v>1</v>
      </c>
      <c r="J155" s="32">
        <v>1</v>
      </c>
    </row>
    <row r="156" spans="1:10" ht="15.75" hidden="1" thickBot="1">
      <c r="A156" s="36">
        <v>3</v>
      </c>
      <c r="B156" s="32">
        <v>-73</v>
      </c>
      <c r="C156" s="32" t="s">
        <v>455</v>
      </c>
      <c r="D156" s="32">
        <v>1</v>
      </c>
      <c r="E156" s="32">
        <v>1</v>
      </c>
      <c r="F156" s="32">
        <v>0</v>
      </c>
      <c r="G156" s="32">
        <v>0</v>
      </c>
      <c r="H156" s="32">
        <v>0</v>
      </c>
      <c r="I156" s="33">
        <v>1</v>
      </c>
      <c r="J156" s="32">
        <v>7</v>
      </c>
    </row>
    <row r="157" spans="1:10" ht="15.75" hidden="1" thickBot="1">
      <c r="A157" s="36">
        <v>4</v>
      </c>
      <c r="B157" s="32">
        <v>-81</v>
      </c>
      <c r="C157" s="32" t="s">
        <v>529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3">
        <v>0</v>
      </c>
      <c r="J157" s="32">
        <v>0</v>
      </c>
    </row>
    <row r="158" spans="1:10" ht="15.75" hidden="1" thickBot="1">
      <c r="A158" s="36">
        <v>5</v>
      </c>
      <c r="B158" s="32">
        <v>-90</v>
      </c>
      <c r="C158" s="32" t="s">
        <v>426</v>
      </c>
      <c r="D158" s="32">
        <v>0</v>
      </c>
      <c r="E158" s="32">
        <v>1</v>
      </c>
      <c r="F158" s="32">
        <v>1</v>
      </c>
      <c r="G158" s="32">
        <v>0</v>
      </c>
      <c r="H158" s="32">
        <v>0</v>
      </c>
      <c r="I158" s="33">
        <v>1</v>
      </c>
      <c r="J158" s="32">
        <v>10</v>
      </c>
    </row>
    <row r="159" spans="1:10" ht="15.75" hidden="1" thickBot="1">
      <c r="A159" s="36">
        <v>6</v>
      </c>
      <c r="B159" s="32">
        <v>-100</v>
      </c>
      <c r="C159" s="32" t="s">
        <v>1014</v>
      </c>
      <c r="D159" s="32">
        <v>0</v>
      </c>
      <c r="E159" s="32">
        <v>0</v>
      </c>
      <c r="F159" s="32">
        <v>1</v>
      </c>
      <c r="G159" s="32">
        <v>0</v>
      </c>
      <c r="H159" s="32">
        <v>0</v>
      </c>
      <c r="I159" s="33">
        <v>1</v>
      </c>
      <c r="J159" s="32">
        <v>10</v>
      </c>
    </row>
    <row r="160" spans="1:10" ht="15.75" hidden="1" thickBot="1">
      <c r="A160" s="36">
        <v>7</v>
      </c>
      <c r="B160" s="32">
        <v>100</v>
      </c>
      <c r="C160" s="32" t="s">
        <v>1071</v>
      </c>
      <c r="D160" s="32">
        <v>0</v>
      </c>
      <c r="E160" s="32">
        <v>0</v>
      </c>
      <c r="F160" s="32">
        <v>1</v>
      </c>
      <c r="G160" s="32">
        <v>0</v>
      </c>
      <c r="H160" s="32">
        <v>0</v>
      </c>
      <c r="I160" s="33">
        <v>1</v>
      </c>
      <c r="J160" s="32">
        <v>10</v>
      </c>
    </row>
    <row r="161" spans="1:10" ht="15.75" hidden="1" thickBot="1">
      <c r="A161" s="36">
        <v>8</v>
      </c>
      <c r="B161" s="32">
        <v>-60</v>
      </c>
      <c r="C161" s="32" t="s">
        <v>1115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3">
        <v>1</v>
      </c>
      <c r="J161" s="32">
        <v>1</v>
      </c>
    </row>
    <row r="162" spans="1:10" ht="15.75" hidden="1" thickBot="1">
      <c r="A162" s="36">
        <v>9</v>
      </c>
      <c r="B162" s="32">
        <v>-66</v>
      </c>
      <c r="C162" s="32" t="s">
        <v>1061</v>
      </c>
      <c r="D162" s="32">
        <v>3</v>
      </c>
      <c r="E162" s="32">
        <v>0</v>
      </c>
      <c r="F162" s="32">
        <v>0</v>
      </c>
      <c r="G162" s="32">
        <v>0</v>
      </c>
      <c r="H162" s="32">
        <v>0</v>
      </c>
      <c r="I162" s="33">
        <v>1</v>
      </c>
      <c r="J162" s="32">
        <v>5</v>
      </c>
    </row>
    <row r="163" spans="1:10" ht="15.75" hidden="1" thickBot="1">
      <c r="A163" s="36">
        <v>10</v>
      </c>
      <c r="B163" s="32">
        <v>-73</v>
      </c>
      <c r="C163" s="32" t="s">
        <v>455</v>
      </c>
      <c r="D163" s="32">
        <v>0</v>
      </c>
      <c r="E163" s="32">
        <v>0</v>
      </c>
      <c r="F163" s="32">
        <v>0</v>
      </c>
      <c r="G163" s="32">
        <v>1</v>
      </c>
      <c r="H163" s="32">
        <v>0</v>
      </c>
      <c r="I163" s="33">
        <v>0</v>
      </c>
      <c r="J163" s="32">
        <v>0</v>
      </c>
    </row>
    <row r="164" spans="1:10" ht="15.75" hidden="1" thickBot="1">
      <c r="A164" s="36">
        <v>11</v>
      </c>
      <c r="B164" s="32">
        <v>-81</v>
      </c>
      <c r="C164" s="32" t="s">
        <v>529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3">
        <v>1</v>
      </c>
      <c r="J164" s="32">
        <v>1</v>
      </c>
    </row>
    <row r="165" spans="1:10" ht="15.75" hidden="1" thickBot="1">
      <c r="A165" s="36">
        <v>12</v>
      </c>
      <c r="B165" s="32">
        <v>-90</v>
      </c>
      <c r="C165" s="32" t="s">
        <v>990</v>
      </c>
      <c r="D165" s="32">
        <v>0</v>
      </c>
      <c r="E165" s="32">
        <v>0</v>
      </c>
      <c r="F165" s="32">
        <v>1</v>
      </c>
      <c r="G165" s="32">
        <v>0</v>
      </c>
      <c r="H165" s="32">
        <v>0</v>
      </c>
      <c r="I165" s="33">
        <v>1</v>
      </c>
      <c r="J165" s="32">
        <v>10</v>
      </c>
    </row>
    <row r="166" spans="1:10" ht="15.75" hidden="1" thickBot="1">
      <c r="A166" s="36">
        <v>13</v>
      </c>
      <c r="B166" s="32">
        <v>-100</v>
      </c>
      <c r="C166" s="32" t="s">
        <v>426</v>
      </c>
      <c r="D166" s="32">
        <v>1</v>
      </c>
      <c r="E166" s="32">
        <v>0</v>
      </c>
      <c r="F166" s="32">
        <v>1</v>
      </c>
      <c r="G166" s="32">
        <v>0</v>
      </c>
      <c r="H166" s="32">
        <v>0</v>
      </c>
      <c r="I166" s="33">
        <v>1</v>
      </c>
      <c r="J166" s="32">
        <v>10</v>
      </c>
    </row>
    <row r="167" spans="1:10" ht="15.75" hidden="1" thickBot="1">
      <c r="A167" s="36">
        <v>14</v>
      </c>
      <c r="B167" s="32">
        <v>100</v>
      </c>
      <c r="C167" s="32" t="s">
        <v>1014</v>
      </c>
      <c r="D167" s="32">
        <v>1</v>
      </c>
      <c r="E167" s="32">
        <v>1</v>
      </c>
      <c r="F167" s="32">
        <v>1</v>
      </c>
      <c r="G167" s="32">
        <v>0</v>
      </c>
      <c r="H167" s="32">
        <v>0</v>
      </c>
      <c r="I167" s="33">
        <v>1</v>
      </c>
      <c r="J167" s="32">
        <v>10</v>
      </c>
    </row>
    <row r="168" spans="1:10" ht="15.75" hidden="1" thickBot="1">
      <c r="A168" s="36">
        <v>1</v>
      </c>
      <c r="B168" s="32">
        <v>-60</v>
      </c>
      <c r="C168" s="32" t="s">
        <v>1016</v>
      </c>
      <c r="D168" s="32">
        <v>0</v>
      </c>
      <c r="E168" s="32">
        <v>0</v>
      </c>
      <c r="F168" s="32">
        <v>1</v>
      </c>
      <c r="G168" s="32">
        <v>1</v>
      </c>
      <c r="H168" s="32">
        <v>0</v>
      </c>
      <c r="I168" s="33">
        <v>1</v>
      </c>
      <c r="J168" s="32">
        <v>10</v>
      </c>
    </row>
    <row r="169" spans="1:10" ht="15.75" hidden="1" thickBot="1">
      <c r="A169" s="36">
        <v>2</v>
      </c>
      <c r="B169" s="32">
        <v>-66</v>
      </c>
      <c r="C169" s="32" t="s">
        <v>493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3">
        <v>0</v>
      </c>
      <c r="J169" s="32">
        <v>0</v>
      </c>
    </row>
    <row r="170" spans="1:10" ht="15.75" hidden="1" thickBot="1">
      <c r="A170" s="36">
        <v>3</v>
      </c>
      <c r="B170" s="32">
        <v>-73</v>
      </c>
      <c r="C170" s="32" t="s">
        <v>607</v>
      </c>
      <c r="D170" s="32">
        <v>0</v>
      </c>
      <c r="E170" s="32">
        <v>0</v>
      </c>
      <c r="F170" s="32">
        <v>0</v>
      </c>
      <c r="G170" s="32">
        <v>1</v>
      </c>
      <c r="H170" s="32">
        <v>0</v>
      </c>
      <c r="I170" s="33">
        <v>0</v>
      </c>
      <c r="J170" s="32">
        <v>0</v>
      </c>
    </row>
    <row r="171" spans="1:10" ht="15.75" hidden="1" thickBot="1">
      <c r="A171" s="36">
        <v>4</v>
      </c>
      <c r="B171" s="32">
        <v>-81</v>
      </c>
      <c r="C171" s="32" t="s">
        <v>1090</v>
      </c>
      <c r="D171" s="32">
        <v>0</v>
      </c>
      <c r="E171" s="32">
        <v>1</v>
      </c>
      <c r="F171" s="32">
        <v>0</v>
      </c>
      <c r="G171" s="32">
        <v>3</v>
      </c>
      <c r="H171" s="32">
        <v>0</v>
      </c>
      <c r="I171" s="33">
        <v>1</v>
      </c>
      <c r="J171" s="32">
        <v>7</v>
      </c>
    </row>
    <row r="172" spans="1:10" ht="15.75" hidden="1" thickBot="1">
      <c r="A172" s="36">
        <v>5</v>
      </c>
      <c r="B172" s="32">
        <v>-90</v>
      </c>
      <c r="C172" s="32" t="s">
        <v>1021</v>
      </c>
      <c r="D172" s="32">
        <v>0</v>
      </c>
      <c r="E172" s="32">
        <v>1</v>
      </c>
      <c r="F172" s="32">
        <v>0</v>
      </c>
      <c r="G172" s="32">
        <v>3</v>
      </c>
      <c r="H172" s="32">
        <v>0</v>
      </c>
      <c r="I172" s="33">
        <v>1</v>
      </c>
      <c r="J172" s="32">
        <v>7</v>
      </c>
    </row>
    <row r="173" spans="1:10" ht="15.75" hidden="1" thickBot="1">
      <c r="A173" s="36">
        <v>6</v>
      </c>
      <c r="B173" s="32">
        <v>-100</v>
      </c>
      <c r="C173" s="32" t="s">
        <v>1112</v>
      </c>
      <c r="D173" s="32">
        <v>0</v>
      </c>
      <c r="E173" s="32">
        <v>0</v>
      </c>
      <c r="F173" s="32">
        <v>1</v>
      </c>
      <c r="G173" s="32">
        <v>0</v>
      </c>
      <c r="H173" s="32">
        <v>0</v>
      </c>
      <c r="I173" s="33">
        <v>1</v>
      </c>
      <c r="J173" s="32">
        <v>10</v>
      </c>
    </row>
    <row r="174" spans="1:10" ht="15.75" hidden="1" thickBot="1">
      <c r="A174" s="36">
        <v>7</v>
      </c>
      <c r="B174" s="32">
        <v>100</v>
      </c>
      <c r="C174" s="32" t="s">
        <v>581</v>
      </c>
      <c r="D174" s="32">
        <v>0</v>
      </c>
      <c r="E174" s="32">
        <v>0</v>
      </c>
      <c r="F174" s="32">
        <v>0</v>
      </c>
      <c r="G174" s="32">
        <v>2</v>
      </c>
      <c r="H174" s="32">
        <v>0</v>
      </c>
      <c r="I174" s="33">
        <v>0</v>
      </c>
      <c r="J174" s="32">
        <v>0</v>
      </c>
    </row>
    <row r="175" spans="1:10" ht="15.75" hidden="1" thickBot="1">
      <c r="A175" s="36">
        <v>8</v>
      </c>
      <c r="B175" s="32">
        <v>-60</v>
      </c>
      <c r="C175" s="32" t="s">
        <v>1016</v>
      </c>
      <c r="D175" s="32">
        <v>1</v>
      </c>
      <c r="E175" s="32">
        <v>0</v>
      </c>
      <c r="F175" s="32">
        <v>1</v>
      </c>
      <c r="G175" s="32">
        <v>1</v>
      </c>
      <c r="H175" s="32">
        <v>0</v>
      </c>
      <c r="I175" s="33">
        <v>1</v>
      </c>
      <c r="J175" s="32">
        <v>10</v>
      </c>
    </row>
    <row r="176" spans="1:10" ht="15.75" hidden="1" thickBot="1">
      <c r="A176" s="36">
        <v>9</v>
      </c>
      <c r="B176" s="32">
        <v>-66</v>
      </c>
      <c r="C176" s="32" t="s">
        <v>553</v>
      </c>
      <c r="D176" s="32">
        <v>0</v>
      </c>
      <c r="E176" s="32">
        <v>0</v>
      </c>
      <c r="F176" s="32">
        <v>0</v>
      </c>
      <c r="G176" s="32">
        <v>1</v>
      </c>
      <c r="H176" s="32">
        <v>0</v>
      </c>
      <c r="I176" s="33">
        <v>0</v>
      </c>
      <c r="J176" s="32">
        <v>0</v>
      </c>
    </row>
    <row r="177" spans="1:10" ht="15.75" hidden="1" thickBot="1">
      <c r="A177" s="36">
        <v>10</v>
      </c>
      <c r="B177" s="32">
        <v>-73</v>
      </c>
      <c r="C177" s="32" t="s">
        <v>607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3">
        <v>0</v>
      </c>
      <c r="J177" s="32">
        <v>0</v>
      </c>
    </row>
    <row r="178" spans="1:10" ht="15.75" hidden="1" thickBot="1">
      <c r="A178" s="36">
        <v>11</v>
      </c>
      <c r="B178" s="32">
        <v>-81</v>
      </c>
      <c r="C178" s="32" t="s">
        <v>1090</v>
      </c>
      <c r="D178" s="32">
        <v>3</v>
      </c>
      <c r="E178" s="32">
        <v>1</v>
      </c>
      <c r="F178" s="32">
        <v>1</v>
      </c>
      <c r="G178" s="32">
        <v>2</v>
      </c>
      <c r="H178" s="32">
        <v>0</v>
      </c>
      <c r="I178" s="33">
        <v>1</v>
      </c>
      <c r="J178" s="32">
        <v>10</v>
      </c>
    </row>
    <row r="179" spans="1:10" ht="15.75" hidden="1" thickBot="1">
      <c r="A179" s="36">
        <v>12</v>
      </c>
      <c r="B179" s="32">
        <v>-90</v>
      </c>
      <c r="C179" s="32" t="s">
        <v>1021</v>
      </c>
      <c r="D179" s="32">
        <v>0</v>
      </c>
      <c r="E179" s="32">
        <v>0</v>
      </c>
      <c r="F179" s="32">
        <v>1</v>
      </c>
      <c r="G179" s="32">
        <v>2</v>
      </c>
      <c r="H179" s="32">
        <v>0</v>
      </c>
      <c r="I179" s="33">
        <v>1</v>
      </c>
      <c r="J179" s="32">
        <v>10</v>
      </c>
    </row>
    <row r="180" spans="1:10" ht="15.75" hidden="1" thickBot="1">
      <c r="A180" s="36">
        <v>13</v>
      </c>
      <c r="B180" s="32">
        <v>-100</v>
      </c>
      <c r="C180" s="32" t="s">
        <v>1112</v>
      </c>
      <c r="D180" s="32">
        <v>1</v>
      </c>
      <c r="E180" s="32">
        <v>0</v>
      </c>
      <c r="F180" s="32">
        <v>1</v>
      </c>
      <c r="G180" s="32">
        <v>0</v>
      </c>
      <c r="H180" s="32">
        <v>0</v>
      </c>
      <c r="I180" s="33">
        <v>1</v>
      </c>
      <c r="J180" s="32">
        <v>10</v>
      </c>
    </row>
    <row r="181" spans="1:10" ht="15.75" hidden="1" thickBot="1">
      <c r="A181" s="36">
        <v>14</v>
      </c>
      <c r="B181" s="32">
        <v>100</v>
      </c>
      <c r="C181" s="32" t="s">
        <v>1018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3">
        <v>0</v>
      </c>
      <c r="J181" s="32">
        <v>0</v>
      </c>
    </row>
    <row r="182" spans="1:10" ht="15.75" hidden="1" thickBot="1">
      <c r="A182" s="36">
        <v>1</v>
      </c>
      <c r="B182" s="32">
        <v>-60</v>
      </c>
      <c r="C182" s="32" t="s">
        <v>1108</v>
      </c>
      <c r="D182" s="32">
        <v>0</v>
      </c>
      <c r="E182" s="32">
        <v>0</v>
      </c>
      <c r="F182" s="32">
        <v>0</v>
      </c>
      <c r="G182" s="32">
        <v>1</v>
      </c>
      <c r="H182" s="32">
        <v>0</v>
      </c>
      <c r="I182" s="33">
        <v>0</v>
      </c>
      <c r="J182" s="32">
        <v>0</v>
      </c>
    </row>
    <row r="183" spans="1:10" ht="15.75" hidden="1" thickBot="1">
      <c r="A183" s="36">
        <v>2</v>
      </c>
      <c r="B183" s="32">
        <v>-66</v>
      </c>
      <c r="C183" s="32" t="s">
        <v>1035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3">
        <v>0</v>
      </c>
      <c r="J183" s="32">
        <v>0</v>
      </c>
    </row>
    <row r="184" spans="1:10" ht="15.75" hidden="1" thickBot="1">
      <c r="A184" s="36">
        <v>3</v>
      </c>
      <c r="B184" s="32">
        <v>-73</v>
      </c>
      <c r="C184" s="32" t="s">
        <v>438</v>
      </c>
      <c r="D184" s="32">
        <v>0</v>
      </c>
      <c r="E184" s="32">
        <v>0</v>
      </c>
      <c r="F184" s="32">
        <v>1</v>
      </c>
      <c r="G184" s="32">
        <v>1</v>
      </c>
      <c r="H184" s="32">
        <v>0</v>
      </c>
      <c r="I184" s="33">
        <v>1</v>
      </c>
      <c r="J184" s="32">
        <v>10</v>
      </c>
    </row>
    <row r="185" spans="1:10" ht="15.75" hidden="1" thickBot="1">
      <c r="A185" s="36">
        <v>4</v>
      </c>
      <c r="B185" s="32">
        <v>-81</v>
      </c>
      <c r="C185" s="32" t="s">
        <v>540</v>
      </c>
      <c r="D185" s="32">
        <v>0</v>
      </c>
      <c r="E185" s="32">
        <v>0</v>
      </c>
      <c r="F185" s="32">
        <v>1</v>
      </c>
      <c r="G185" s="32">
        <v>0</v>
      </c>
      <c r="H185" s="32">
        <v>0</v>
      </c>
      <c r="I185" s="33">
        <v>1</v>
      </c>
      <c r="J185" s="32">
        <v>10</v>
      </c>
    </row>
    <row r="186" spans="1:10" ht="15.75" hidden="1" thickBot="1">
      <c r="A186" s="36">
        <v>5</v>
      </c>
      <c r="B186" s="32">
        <v>-90</v>
      </c>
      <c r="C186" s="32" t="s">
        <v>1015</v>
      </c>
      <c r="D186" s="32">
        <v>0</v>
      </c>
      <c r="E186" s="32">
        <v>0</v>
      </c>
      <c r="F186" s="32">
        <v>1</v>
      </c>
      <c r="G186" s="32">
        <v>0</v>
      </c>
      <c r="H186" s="32">
        <v>0</v>
      </c>
      <c r="I186" s="33">
        <v>1</v>
      </c>
      <c r="J186" s="32">
        <v>10</v>
      </c>
    </row>
    <row r="187" spans="1:10" ht="15.75" hidden="1" thickBot="1">
      <c r="A187" s="36">
        <v>6</v>
      </c>
      <c r="B187" s="32">
        <v>-100</v>
      </c>
      <c r="C187" s="32" t="s">
        <v>1129</v>
      </c>
      <c r="D187" s="32">
        <v>1</v>
      </c>
      <c r="E187" s="32">
        <v>0</v>
      </c>
      <c r="F187" s="32">
        <v>0</v>
      </c>
      <c r="G187" s="32">
        <v>0</v>
      </c>
      <c r="H187" s="32">
        <v>0</v>
      </c>
      <c r="I187" s="33">
        <v>0</v>
      </c>
      <c r="J187" s="32">
        <v>0</v>
      </c>
    </row>
    <row r="188" spans="1:10" ht="15.75" hidden="1" thickBot="1">
      <c r="A188" s="36">
        <v>7</v>
      </c>
      <c r="B188" s="32">
        <v>100</v>
      </c>
      <c r="C188" s="32" t="s">
        <v>1106</v>
      </c>
      <c r="D188" s="32">
        <v>2</v>
      </c>
      <c r="E188" s="32">
        <v>1</v>
      </c>
      <c r="F188" s="32">
        <v>0</v>
      </c>
      <c r="G188" s="32">
        <v>0</v>
      </c>
      <c r="H188" s="32">
        <v>0</v>
      </c>
      <c r="I188" s="33">
        <v>0</v>
      </c>
      <c r="J188" s="32">
        <v>0</v>
      </c>
    </row>
    <row r="189" spans="1:10" ht="15.75" hidden="1" thickBot="1">
      <c r="A189" s="36">
        <v>8</v>
      </c>
      <c r="B189" s="32">
        <v>-60</v>
      </c>
      <c r="C189" s="32" t="s">
        <v>1116</v>
      </c>
      <c r="D189" s="32">
        <v>0</v>
      </c>
      <c r="E189" s="32">
        <v>0</v>
      </c>
      <c r="F189" s="32">
        <v>1</v>
      </c>
      <c r="G189" s="32">
        <v>0</v>
      </c>
      <c r="H189" s="32">
        <v>0</v>
      </c>
      <c r="I189" s="33">
        <v>1</v>
      </c>
      <c r="J189" s="32">
        <v>10</v>
      </c>
    </row>
    <row r="190" spans="1:10" ht="15.75" hidden="1" thickBot="1">
      <c r="A190" s="36">
        <v>9</v>
      </c>
      <c r="B190" s="32">
        <v>-66</v>
      </c>
      <c r="C190" s="32" t="s">
        <v>1035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3">
        <v>0</v>
      </c>
      <c r="J190" s="32">
        <v>0</v>
      </c>
    </row>
    <row r="191" spans="1:10" ht="15.75" hidden="1" thickBot="1">
      <c r="A191" s="36">
        <v>10</v>
      </c>
      <c r="B191" s="32">
        <v>-73</v>
      </c>
      <c r="C191" s="32" t="s">
        <v>438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3">
        <v>0</v>
      </c>
      <c r="J191" s="32">
        <v>0</v>
      </c>
    </row>
    <row r="192" spans="1:10" ht="15.75" hidden="1" thickBot="1">
      <c r="A192" s="36">
        <v>11</v>
      </c>
      <c r="B192" s="32">
        <v>-81</v>
      </c>
      <c r="C192" s="32" t="s">
        <v>540</v>
      </c>
      <c r="D192" s="32">
        <v>0</v>
      </c>
      <c r="E192" s="32">
        <v>0</v>
      </c>
      <c r="F192" s="32">
        <v>1</v>
      </c>
      <c r="G192" s="32">
        <v>0</v>
      </c>
      <c r="H192" s="32">
        <v>0</v>
      </c>
      <c r="I192" s="33">
        <v>1</v>
      </c>
      <c r="J192" s="32">
        <v>10</v>
      </c>
    </row>
    <row r="193" spans="1:10" ht="15.75" hidden="1" thickBot="1">
      <c r="A193" s="36">
        <v>12</v>
      </c>
      <c r="B193" s="32">
        <v>-90</v>
      </c>
      <c r="C193" s="32" t="s">
        <v>1015</v>
      </c>
      <c r="D193" s="32">
        <v>0</v>
      </c>
      <c r="E193" s="32">
        <v>0</v>
      </c>
      <c r="F193" s="32">
        <v>0</v>
      </c>
      <c r="G193" s="32">
        <v>1</v>
      </c>
      <c r="H193" s="32">
        <v>0</v>
      </c>
      <c r="I193" s="33">
        <v>0</v>
      </c>
      <c r="J193" s="32">
        <v>0</v>
      </c>
    </row>
    <row r="194" spans="1:10" ht="15.75" hidden="1" thickBot="1">
      <c r="A194" s="36">
        <v>13</v>
      </c>
      <c r="B194" s="32">
        <v>-100</v>
      </c>
      <c r="C194" s="32" t="s">
        <v>1040</v>
      </c>
      <c r="D194" s="32">
        <v>0</v>
      </c>
      <c r="E194" s="32">
        <v>0</v>
      </c>
      <c r="F194" s="32">
        <v>1</v>
      </c>
      <c r="G194" s="32">
        <v>0</v>
      </c>
      <c r="H194" s="32">
        <v>0</v>
      </c>
      <c r="I194" s="33">
        <v>1</v>
      </c>
      <c r="J194" s="32">
        <v>10</v>
      </c>
    </row>
    <row r="195" spans="1:10" ht="15.75" hidden="1" thickBot="1">
      <c r="A195" s="36">
        <v>14</v>
      </c>
      <c r="B195" s="32">
        <v>100</v>
      </c>
      <c r="C195" s="32" t="s">
        <v>1129</v>
      </c>
      <c r="D195" s="32">
        <v>1</v>
      </c>
      <c r="E195" s="32">
        <v>0</v>
      </c>
      <c r="F195" s="32">
        <v>1</v>
      </c>
      <c r="G195" s="32">
        <v>0</v>
      </c>
      <c r="H195" s="32">
        <v>0</v>
      </c>
      <c r="I195" s="33">
        <v>1</v>
      </c>
      <c r="J195" s="32">
        <v>10</v>
      </c>
    </row>
    <row r="196" spans="1:10" ht="15.75" hidden="1" thickBot="1">
      <c r="A196" s="36">
        <v>1</v>
      </c>
      <c r="B196" s="32">
        <v>-60</v>
      </c>
      <c r="C196" s="32" t="s">
        <v>991</v>
      </c>
      <c r="D196" s="32">
        <v>0</v>
      </c>
      <c r="E196" s="32">
        <v>0</v>
      </c>
      <c r="F196" s="32">
        <v>1</v>
      </c>
      <c r="G196" s="32">
        <v>0</v>
      </c>
      <c r="H196" s="32">
        <v>0</v>
      </c>
      <c r="I196" s="33">
        <v>1</v>
      </c>
      <c r="J196" s="32">
        <v>10</v>
      </c>
    </row>
    <row r="197" spans="1:10" ht="15.75" hidden="1" thickBot="1">
      <c r="A197" s="36">
        <v>2</v>
      </c>
      <c r="B197" s="32">
        <v>-66</v>
      </c>
      <c r="C197" s="32" t="s">
        <v>1120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3">
        <v>0</v>
      </c>
      <c r="J197" s="32">
        <v>0</v>
      </c>
    </row>
    <row r="198" spans="1:10" ht="15.75" hidden="1" thickBot="1">
      <c r="A198" s="36">
        <v>3</v>
      </c>
      <c r="B198" s="32">
        <v>-73</v>
      </c>
      <c r="C198" s="32" t="s">
        <v>1007</v>
      </c>
      <c r="D198" s="32">
        <v>0</v>
      </c>
      <c r="E198" s="32">
        <v>0</v>
      </c>
      <c r="F198" s="32">
        <v>0</v>
      </c>
      <c r="G198" s="32">
        <v>2</v>
      </c>
      <c r="H198" s="32">
        <v>0</v>
      </c>
      <c r="I198" s="33">
        <v>0</v>
      </c>
      <c r="J198" s="32">
        <v>0</v>
      </c>
    </row>
    <row r="199" spans="1:10" ht="15.75" hidden="1" thickBot="1">
      <c r="A199" s="36">
        <v>4</v>
      </c>
      <c r="B199" s="32">
        <v>-81</v>
      </c>
      <c r="C199" s="32" t="s">
        <v>583</v>
      </c>
      <c r="D199" s="32">
        <v>0</v>
      </c>
      <c r="E199" s="32">
        <v>0</v>
      </c>
      <c r="F199" s="32">
        <v>1</v>
      </c>
      <c r="G199" s="32">
        <v>0</v>
      </c>
      <c r="H199" s="32">
        <v>0</v>
      </c>
      <c r="I199" s="33">
        <v>1</v>
      </c>
      <c r="J199" s="32">
        <v>10</v>
      </c>
    </row>
    <row r="200" spans="1:10" ht="15.75" hidden="1" thickBot="1">
      <c r="A200" s="36">
        <v>5</v>
      </c>
      <c r="B200" s="32">
        <v>-90</v>
      </c>
      <c r="C200" s="32" t="s">
        <v>997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3">
        <v>0</v>
      </c>
      <c r="J200" s="32">
        <v>0</v>
      </c>
    </row>
    <row r="201" spans="1:10" ht="15.75" hidden="1" thickBot="1">
      <c r="A201" s="36">
        <v>6</v>
      </c>
      <c r="B201" s="32">
        <v>-100</v>
      </c>
      <c r="C201" s="32" t="s">
        <v>610</v>
      </c>
      <c r="D201" s="32">
        <v>0</v>
      </c>
      <c r="E201" s="32">
        <v>0</v>
      </c>
      <c r="F201" s="32">
        <v>1</v>
      </c>
      <c r="G201" s="32">
        <v>2</v>
      </c>
      <c r="H201" s="32">
        <v>0</v>
      </c>
      <c r="I201" s="33">
        <v>1</v>
      </c>
      <c r="J201" s="32">
        <v>10</v>
      </c>
    </row>
    <row r="202" spans="1:10" ht="15.75" hidden="1" thickBot="1">
      <c r="A202" s="36">
        <v>7</v>
      </c>
      <c r="B202" s="32">
        <v>100</v>
      </c>
      <c r="C202" s="32" t="s">
        <v>478</v>
      </c>
      <c r="D202" s="32">
        <v>0</v>
      </c>
      <c r="E202" s="32">
        <v>0</v>
      </c>
      <c r="F202" s="32">
        <v>0</v>
      </c>
      <c r="G202" s="32">
        <v>1</v>
      </c>
      <c r="H202" s="32">
        <v>0</v>
      </c>
      <c r="I202" s="33">
        <v>0</v>
      </c>
      <c r="J202" s="32">
        <v>0</v>
      </c>
    </row>
    <row r="203" spans="1:10" ht="15.75" hidden="1" thickBot="1">
      <c r="A203" s="36">
        <v>8</v>
      </c>
      <c r="B203" s="32">
        <v>-60</v>
      </c>
      <c r="C203" s="32" t="s">
        <v>991</v>
      </c>
      <c r="D203" s="32">
        <v>2</v>
      </c>
      <c r="E203" s="32">
        <v>0</v>
      </c>
      <c r="F203" s="32">
        <v>1</v>
      </c>
      <c r="G203" s="32">
        <v>0</v>
      </c>
      <c r="H203" s="32">
        <v>0</v>
      </c>
      <c r="I203" s="33">
        <v>1</v>
      </c>
      <c r="J203" s="32">
        <v>10</v>
      </c>
    </row>
    <row r="204" spans="1:10" ht="15.75" hidden="1" thickBot="1">
      <c r="A204" s="36">
        <v>9</v>
      </c>
      <c r="B204" s="32">
        <v>-66</v>
      </c>
      <c r="C204" s="32" t="s">
        <v>1127</v>
      </c>
      <c r="D204" s="32">
        <v>1</v>
      </c>
      <c r="E204" s="32">
        <v>0</v>
      </c>
      <c r="F204" s="32">
        <v>0</v>
      </c>
      <c r="G204" s="32">
        <v>1</v>
      </c>
      <c r="H204" s="32">
        <v>0</v>
      </c>
      <c r="I204" s="33">
        <v>0</v>
      </c>
      <c r="J204" s="32">
        <v>0</v>
      </c>
    </row>
    <row r="205" spans="1:10" ht="15.75" hidden="1" thickBot="1">
      <c r="A205" s="36">
        <v>10</v>
      </c>
      <c r="B205" s="32">
        <v>-73</v>
      </c>
      <c r="C205" s="32" t="s">
        <v>1007</v>
      </c>
      <c r="D205" s="32">
        <v>0</v>
      </c>
      <c r="E205" s="32">
        <v>0</v>
      </c>
      <c r="F205" s="32">
        <v>0</v>
      </c>
      <c r="G205" s="32">
        <v>2</v>
      </c>
      <c r="H205" s="32">
        <v>0</v>
      </c>
      <c r="I205" s="33">
        <v>0</v>
      </c>
      <c r="J205" s="32">
        <v>0</v>
      </c>
    </row>
    <row r="206" spans="1:10" ht="15.75" hidden="1" thickBot="1">
      <c r="A206" s="36">
        <v>11</v>
      </c>
      <c r="B206" s="32">
        <v>-81</v>
      </c>
      <c r="C206" s="32" t="s">
        <v>583</v>
      </c>
      <c r="D206" s="32">
        <v>0</v>
      </c>
      <c r="E206" s="32">
        <v>0</v>
      </c>
      <c r="F206" s="32">
        <v>1</v>
      </c>
      <c r="G206" s="32">
        <v>0</v>
      </c>
      <c r="H206" s="32">
        <v>0</v>
      </c>
      <c r="I206" s="33">
        <v>1</v>
      </c>
      <c r="J206" s="32">
        <v>10</v>
      </c>
    </row>
    <row r="207" spans="1:10" ht="15.75" hidden="1" thickBot="1">
      <c r="A207" s="36">
        <v>12</v>
      </c>
      <c r="B207" s="32">
        <v>-90</v>
      </c>
      <c r="C207" s="32" t="s">
        <v>611</v>
      </c>
      <c r="D207" s="32">
        <v>0</v>
      </c>
      <c r="E207" s="32">
        <v>0</v>
      </c>
      <c r="F207" s="32">
        <v>0</v>
      </c>
      <c r="G207" s="32">
        <v>2</v>
      </c>
      <c r="H207" s="32">
        <v>0</v>
      </c>
      <c r="I207" s="33">
        <v>0</v>
      </c>
      <c r="J207" s="32">
        <v>0</v>
      </c>
    </row>
    <row r="208" spans="1:10" ht="15.75" hidden="1" thickBot="1">
      <c r="A208" s="36">
        <v>13</v>
      </c>
      <c r="B208" s="32">
        <v>-100</v>
      </c>
      <c r="C208" s="32" t="s">
        <v>610</v>
      </c>
      <c r="D208" s="32">
        <v>1</v>
      </c>
      <c r="E208" s="32">
        <v>2</v>
      </c>
      <c r="F208" s="32">
        <v>0</v>
      </c>
      <c r="G208" s="32">
        <v>0</v>
      </c>
      <c r="H208" s="32">
        <v>0</v>
      </c>
      <c r="I208" s="33">
        <v>1</v>
      </c>
      <c r="J208" s="32">
        <v>10</v>
      </c>
    </row>
    <row r="209" spans="1:10" ht="15.75" hidden="1" thickBot="1">
      <c r="A209" s="36">
        <v>14</v>
      </c>
      <c r="B209" s="32">
        <v>100</v>
      </c>
      <c r="C209" s="32" t="s">
        <v>478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3">
        <v>0</v>
      </c>
      <c r="J209" s="32">
        <v>0</v>
      </c>
    </row>
    <row r="210" spans="1:10" ht="15.75" hidden="1" thickBot="1">
      <c r="A210" s="36">
        <v>1</v>
      </c>
      <c r="B210" s="32">
        <v>-60</v>
      </c>
      <c r="C210" s="32" t="s">
        <v>1121</v>
      </c>
      <c r="D210" s="32">
        <v>0</v>
      </c>
      <c r="E210" s="32">
        <v>0</v>
      </c>
      <c r="F210" s="32">
        <v>1</v>
      </c>
      <c r="G210" s="32">
        <v>0</v>
      </c>
      <c r="H210" s="32">
        <v>0</v>
      </c>
      <c r="I210" s="33">
        <v>1</v>
      </c>
      <c r="J210" s="32">
        <v>10</v>
      </c>
    </row>
    <row r="211" spans="1:10" ht="15.75" hidden="1" thickBot="1">
      <c r="A211" s="36">
        <v>2</v>
      </c>
      <c r="B211" s="32">
        <v>-66</v>
      </c>
      <c r="C211" s="32" t="s">
        <v>985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3">
        <v>0</v>
      </c>
      <c r="J211" s="32">
        <v>0</v>
      </c>
    </row>
    <row r="212" spans="1:10" ht="15.75" hidden="1" thickBot="1">
      <c r="A212" s="36">
        <v>3</v>
      </c>
      <c r="B212" s="32">
        <v>-73</v>
      </c>
      <c r="C212" s="32" t="s">
        <v>506</v>
      </c>
      <c r="D212" s="32">
        <v>0</v>
      </c>
      <c r="E212" s="32">
        <v>0</v>
      </c>
      <c r="F212" s="32">
        <v>1</v>
      </c>
      <c r="G212" s="32">
        <v>0</v>
      </c>
      <c r="H212" s="32">
        <v>0</v>
      </c>
      <c r="I212" s="33">
        <v>1</v>
      </c>
      <c r="J212" s="32">
        <v>10</v>
      </c>
    </row>
    <row r="213" spans="1:10" ht="15.75" hidden="1" thickBot="1">
      <c r="A213" s="36">
        <v>4</v>
      </c>
      <c r="B213" s="32">
        <v>-81</v>
      </c>
      <c r="C213" s="32" t="s">
        <v>1119</v>
      </c>
      <c r="D213" s="32">
        <v>1</v>
      </c>
      <c r="E213" s="32">
        <v>2</v>
      </c>
      <c r="F213" s="32">
        <v>0</v>
      </c>
      <c r="G213" s="32">
        <v>0</v>
      </c>
      <c r="H213" s="32">
        <v>0</v>
      </c>
      <c r="I213" s="33">
        <v>1</v>
      </c>
      <c r="J213" s="32">
        <v>10</v>
      </c>
    </row>
    <row r="214" spans="1:10" ht="15.75" hidden="1" thickBot="1">
      <c r="A214" s="36">
        <v>5</v>
      </c>
      <c r="B214" s="32">
        <v>-90</v>
      </c>
      <c r="C214" s="32" t="s">
        <v>1054</v>
      </c>
      <c r="D214" s="32">
        <v>0</v>
      </c>
      <c r="E214" s="32">
        <v>1</v>
      </c>
      <c r="F214" s="32">
        <v>0</v>
      </c>
      <c r="G214" s="32">
        <v>1</v>
      </c>
      <c r="H214" s="32">
        <v>0</v>
      </c>
      <c r="I214" s="33">
        <v>1</v>
      </c>
      <c r="J214" s="32">
        <v>7</v>
      </c>
    </row>
    <row r="215" spans="1:10" ht="15.75" thickBot="1">
      <c r="A215" s="36">
        <v>6</v>
      </c>
      <c r="B215" s="32">
        <v>-100</v>
      </c>
      <c r="C215" s="32" t="s">
        <v>525</v>
      </c>
      <c r="D215" s="32">
        <v>0</v>
      </c>
      <c r="E215" s="32">
        <v>0</v>
      </c>
      <c r="F215" s="32">
        <v>0</v>
      </c>
      <c r="G215" s="32">
        <v>3</v>
      </c>
      <c r="H215" s="32">
        <v>0</v>
      </c>
      <c r="I215" s="33">
        <v>0</v>
      </c>
      <c r="J215" s="32">
        <v>0</v>
      </c>
    </row>
    <row r="216" spans="1:10" ht="15.75" hidden="1" thickBot="1">
      <c r="A216" s="36">
        <v>7</v>
      </c>
      <c r="B216" s="32">
        <v>100</v>
      </c>
      <c r="C216" s="32" t="s">
        <v>572</v>
      </c>
      <c r="D216" s="32">
        <v>0</v>
      </c>
      <c r="E216" s="32">
        <v>0</v>
      </c>
      <c r="F216" s="32">
        <v>0</v>
      </c>
      <c r="G216" s="32">
        <v>3</v>
      </c>
      <c r="H216" s="32">
        <v>0</v>
      </c>
      <c r="I216" s="33">
        <v>0</v>
      </c>
      <c r="J216" s="32">
        <v>0</v>
      </c>
    </row>
    <row r="217" spans="1:10" ht="15.75" hidden="1" thickBot="1">
      <c r="A217" s="36">
        <v>8</v>
      </c>
      <c r="B217" s="32">
        <v>-60</v>
      </c>
      <c r="C217" s="32" t="s">
        <v>1121</v>
      </c>
      <c r="D217" s="32">
        <v>0</v>
      </c>
      <c r="E217" s="32">
        <v>0</v>
      </c>
      <c r="F217" s="32">
        <v>1</v>
      </c>
      <c r="G217" s="32">
        <v>0</v>
      </c>
      <c r="H217" s="32">
        <v>0</v>
      </c>
      <c r="I217" s="33">
        <v>1</v>
      </c>
      <c r="J217" s="32">
        <v>10</v>
      </c>
    </row>
    <row r="218" spans="1:10" ht="15.75" hidden="1" thickBot="1">
      <c r="A218" s="36">
        <v>9</v>
      </c>
      <c r="B218" s="32">
        <v>-66</v>
      </c>
      <c r="C218" s="32" t="s">
        <v>985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3">
        <v>0</v>
      </c>
      <c r="J218" s="32">
        <v>0</v>
      </c>
    </row>
    <row r="219" spans="1:10" ht="15.75" hidden="1" thickBot="1">
      <c r="A219" s="36">
        <v>10</v>
      </c>
      <c r="B219" s="32">
        <v>-73</v>
      </c>
      <c r="C219" s="32" t="s">
        <v>506</v>
      </c>
      <c r="D219" s="32">
        <v>2</v>
      </c>
      <c r="E219" s="32">
        <v>0</v>
      </c>
      <c r="F219" s="32">
        <v>1</v>
      </c>
      <c r="G219" s="32">
        <v>1</v>
      </c>
      <c r="H219" s="32">
        <v>0</v>
      </c>
      <c r="I219" s="33">
        <v>1</v>
      </c>
      <c r="J219" s="32">
        <v>10</v>
      </c>
    </row>
    <row r="220" spans="1:10" ht="15.75" hidden="1" thickBot="1">
      <c r="A220" s="36">
        <v>11</v>
      </c>
      <c r="B220" s="32">
        <v>-81</v>
      </c>
      <c r="C220" s="32" t="s">
        <v>1119</v>
      </c>
      <c r="D220" s="32">
        <v>1</v>
      </c>
      <c r="E220" s="32">
        <v>0</v>
      </c>
      <c r="F220" s="32">
        <v>1</v>
      </c>
      <c r="G220" s="32">
        <v>0</v>
      </c>
      <c r="H220" s="32">
        <v>0</v>
      </c>
      <c r="I220" s="33">
        <v>1</v>
      </c>
      <c r="J220" s="32">
        <v>10</v>
      </c>
    </row>
    <row r="221" spans="1:10" ht="15.75" hidden="1" thickBot="1">
      <c r="A221" s="36">
        <v>12</v>
      </c>
      <c r="B221" s="32">
        <v>-90</v>
      </c>
      <c r="C221" s="32" t="s">
        <v>552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3">
        <v>0</v>
      </c>
      <c r="J221" s="32">
        <v>0</v>
      </c>
    </row>
    <row r="222" spans="1:10" ht="15.75" hidden="1" thickBot="1">
      <c r="A222" s="36">
        <v>13</v>
      </c>
      <c r="B222" s="32">
        <v>-100</v>
      </c>
      <c r="C222" s="32" t="s">
        <v>1054</v>
      </c>
      <c r="D222" s="32">
        <v>1</v>
      </c>
      <c r="E222" s="32">
        <v>0</v>
      </c>
      <c r="F222" s="32">
        <v>1</v>
      </c>
      <c r="G222" s="32">
        <v>1</v>
      </c>
      <c r="H222" s="32">
        <v>0</v>
      </c>
      <c r="I222" s="33">
        <v>1</v>
      </c>
      <c r="J222" s="32">
        <v>10</v>
      </c>
    </row>
    <row r="223" spans="1:10" ht="15.75" hidden="1" thickBot="1">
      <c r="A223" s="36">
        <v>14</v>
      </c>
      <c r="B223" s="32">
        <v>100</v>
      </c>
      <c r="C223" s="32" t="s">
        <v>614</v>
      </c>
      <c r="D223" s="32">
        <v>0</v>
      </c>
      <c r="E223" s="32">
        <v>0</v>
      </c>
      <c r="F223" s="32">
        <v>0</v>
      </c>
      <c r="G223" s="32">
        <v>2</v>
      </c>
      <c r="H223" s="32">
        <v>0</v>
      </c>
      <c r="I223" s="33">
        <v>0</v>
      </c>
      <c r="J223" s="32">
        <v>0</v>
      </c>
    </row>
    <row r="224" spans="1:10" ht="15.75" hidden="1" thickBot="1">
      <c r="A224" s="36">
        <v>1</v>
      </c>
      <c r="B224" s="32">
        <v>-60</v>
      </c>
      <c r="C224" s="32" t="s">
        <v>1125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3">
        <v>0</v>
      </c>
      <c r="J224" s="32">
        <v>0</v>
      </c>
    </row>
    <row r="225" spans="1:10" ht="15.75" hidden="1" thickBot="1">
      <c r="A225" s="36">
        <v>2</v>
      </c>
      <c r="B225" s="32">
        <v>-66</v>
      </c>
      <c r="C225" s="32" t="s">
        <v>1067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3">
        <v>0</v>
      </c>
      <c r="J225" s="32">
        <v>0</v>
      </c>
    </row>
    <row r="226" spans="1:10" ht="15.75" hidden="1" thickBot="1">
      <c r="A226" s="36">
        <v>3</v>
      </c>
      <c r="B226" s="32">
        <v>-73</v>
      </c>
      <c r="C226" s="32" t="s">
        <v>627</v>
      </c>
      <c r="D226" s="32">
        <v>0</v>
      </c>
      <c r="E226" s="32">
        <v>0</v>
      </c>
      <c r="F226" s="32">
        <v>0</v>
      </c>
      <c r="G226" s="32">
        <v>2</v>
      </c>
      <c r="H226" s="32">
        <v>0</v>
      </c>
      <c r="I226" s="33">
        <v>0</v>
      </c>
      <c r="J226" s="32">
        <v>0</v>
      </c>
    </row>
    <row r="227" spans="1:10" ht="15.75" hidden="1" thickBot="1">
      <c r="A227" s="36">
        <v>4</v>
      </c>
      <c r="B227" s="32">
        <v>-81</v>
      </c>
      <c r="C227" s="32" t="s">
        <v>1130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3">
        <v>0</v>
      </c>
      <c r="J227" s="32">
        <v>0</v>
      </c>
    </row>
    <row r="228" spans="1:10" ht="15.75" hidden="1" thickBot="1">
      <c r="A228" s="36">
        <v>5</v>
      </c>
      <c r="B228" s="32">
        <v>-90</v>
      </c>
      <c r="C228" s="32" t="s">
        <v>574</v>
      </c>
      <c r="D228" s="32">
        <v>0</v>
      </c>
      <c r="E228" s="32">
        <v>1</v>
      </c>
      <c r="F228" s="32">
        <v>0</v>
      </c>
      <c r="G228" s="32">
        <v>0</v>
      </c>
      <c r="H228" s="32">
        <v>0</v>
      </c>
      <c r="I228" s="33">
        <v>1</v>
      </c>
      <c r="J228" s="32">
        <v>1</v>
      </c>
    </row>
    <row r="229" spans="1:10" ht="15.75" hidden="1" thickBot="1">
      <c r="A229" s="36">
        <v>6</v>
      </c>
      <c r="B229" s="32">
        <v>-100</v>
      </c>
      <c r="C229" s="32" t="s">
        <v>1098</v>
      </c>
      <c r="D229" s="32">
        <v>0</v>
      </c>
      <c r="E229" s="32">
        <v>0</v>
      </c>
      <c r="F229" s="32">
        <v>0</v>
      </c>
      <c r="G229" s="32">
        <v>2</v>
      </c>
      <c r="H229" s="32">
        <v>0</v>
      </c>
      <c r="I229" s="33">
        <v>0</v>
      </c>
      <c r="J229" s="32">
        <v>0</v>
      </c>
    </row>
    <row r="230" spans="1:10" ht="15.75" hidden="1" thickBot="1">
      <c r="A230" s="36">
        <v>7</v>
      </c>
      <c r="B230" s="32">
        <v>100</v>
      </c>
      <c r="C230" s="32" t="s">
        <v>536</v>
      </c>
      <c r="D230" s="32">
        <v>0</v>
      </c>
      <c r="E230" s="32">
        <v>1</v>
      </c>
      <c r="F230" s="32">
        <v>1</v>
      </c>
      <c r="G230" s="32">
        <v>1</v>
      </c>
      <c r="H230" s="32">
        <v>0</v>
      </c>
      <c r="I230" s="33">
        <v>1</v>
      </c>
      <c r="J230" s="32">
        <v>10</v>
      </c>
    </row>
    <row r="231" spans="1:10" ht="15.75" hidden="1" thickBot="1">
      <c r="A231" s="36">
        <v>8</v>
      </c>
      <c r="B231" s="32">
        <v>-60</v>
      </c>
      <c r="C231" s="32" t="s">
        <v>1125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3">
        <v>0</v>
      </c>
      <c r="J231" s="32">
        <v>0</v>
      </c>
    </row>
    <row r="232" spans="1:10" ht="15.75" hidden="1" thickBot="1">
      <c r="A232" s="36">
        <v>9</v>
      </c>
      <c r="B232" s="32">
        <v>-66</v>
      </c>
      <c r="C232" s="32" t="s">
        <v>1067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3">
        <v>0</v>
      </c>
      <c r="J232" s="32">
        <v>0</v>
      </c>
    </row>
    <row r="233" spans="1:10" ht="15.75" hidden="1" thickBot="1">
      <c r="A233" s="36">
        <v>10</v>
      </c>
      <c r="B233" s="32">
        <v>-73</v>
      </c>
      <c r="C233" s="32" t="s">
        <v>627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3">
        <v>0</v>
      </c>
      <c r="J233" s="32">
        <v>0</v>
      </c>
    </row>
    <row r="234" spans="1:10" ht="15.75" hidden="1" thickBot="1">
      <c r="A234" s="36">
        <v>11</v>
      </c>
      <c r="B234" s="32">
        <v>-81</v>
      </c>
      <c r="C234" s="32" t="s">
        <v>1130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3">
        <v>0</v>
      </c>
      <c r="J234" s="32">
        <v>0</v>
      </c>
    </row>
    <row r="235" spans="1:10" ht="15.75" hidden="1" thickBot="1">
      <c r="A235" s="36">
        <v>12</v>
      </c>
      <c r="B235" s="32">
        <v>-90</v>
      </c>
      <c r="C235" s="32" t="s">
        <v>574</v>
      </c>
      <c r="D235" s="32">
        <v>0</v>
      </c>
      <c r="E235" s="32">
        <v>1</v>
      </c>
      <c r="F235" s="32">
        <v>0</v>
      </c>
      <c r="G235" s="32">
        <v>2</v>
      </c>
      <c r="H235" s="32">
        <v>0</v>
      </c>
      <c r="I235" s="33">
        <v>0</v>
      </c>
      <c r="J235" s="32">
        <v>0</v>
      </c>
    </row>
    <row r="236" spans="1:10" ht="15.75" hidden="1" thickBot="1">
      <c r="A236" s="36">
        <v>13</v>
      </c>
      <c r="B236" s="32">
        <v>-100</v>
      </c>
      <c r="C236" s="32" t="s">
        <v>519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3">
        <v>0</v>
      </c>
      <c r="J236" s="32">
        <v>0</v>
      </c>
    </row>
    <row r="237" spans="1:10" ht="15.75" hidden="1" thickBot="1">
      <c r="A237" s="36">
        <v>14</v>
      </c>
      <c r="B237" s="32">
        <v>100</v>
      </c>
      <c r="C237" s="32" t="s">
        <v>536</v>
      </c>
      <c r="D237" s="32">
        <v>2</v>
      </c>
      <c r="E237" s="32">
        <v>2</v>
      </c>
      <c r="F237" s="32">
        <v>0</v>
      </c>
      <c r="G237" s="32">
        <v>0</v>
      </c>
      <c r="H237" s="32">
        <v>0</v>
      </c>
      <c r="I237" s="33">
        <v>1</v>
      </c>
      <c r="J237" s="32">
        <v>10</v>
      </c>
    </row>
    <row r="238" spans="1:10" ht="15.75" hidden="1" thickBot="1">
      <c r="A238" s="36">
        <v>1</v>
      </c>
      <c r="B238" s="32">
        <v>-60</v>
      </c>
      <c r="C238" s="32" t="s">
        <v>1057</v>
      </c>
      <c r="D238" s="32">
        <v>0</v>
      </c>
      <c r="E238" s="32">
        <v>0</v>
      </c>
      <c r="F238" s="32">
        <v>0</v>
      </c>
      <c r="G238" s="32">
        <v>2</v>
      </c>
      <c r="H238" s="32">
        <v>0</v>
      </c>
      <c r="I238" s="33">
        <v>0</v>
      </c>
      <c r="J238" s="32">
        <v>0</v>
      </c>
    </row>
    <row r="239" spans="1:10" ht="15.75" hidden="1" thickBot="1">
      <c r="A239" s="36">
        <v>2</v>
      </c>
      <c r="B239" s="32">
        <v>-66</v>
      </c>
      <c r="C239" s="32" t="s">
        <v>1035</v>
      </c>
      <c r="D239" s="32">
        <v>0</v>
      </c>
      <c r="E239" s="32">
        <v>0</v>
      </c>
      <c r="F239" s="32">
        <v>1</v>
      </c>
      <c r="G239" s="32">
        <v>0</v>
      </c>
      <c r="H239" s="32">
        <v>0</v>
      </c>
      <c r="I239" s="33">
        <v>1</v>
      </c>
      <c r="J239" s="32">
        <v>10</v>
      </c>
    </row>
    <row r="240" spans="1:10" ht="15.75" hidden="1" thickBot="1">
      <c r="A240" s="36">
        <v>3</v>
      </c>
      <c r="B240" s="32">
        <v>-73</v>
      </c>
      <c r="C240" s="32" t="s">
        <v>438</v>
      </c>
      <c r="D240" s="32">
        <v>0</v>
      </c>
      <c r="E240" s="32">
        <v>1</v>
      </c>
      <c r="F240" s="32">
        <v>1</v>
      </c>
      <c r="G240" s="32">
        <v>0</v>
      </c>
      <c r="H240" s="32">
        <v>0</v>
      </c>
      <c r="I240" s="33">
        <v>1</v>
      </c>
      <c r="J240" s="32">
        <v>10</v>
      </c>
    </row>
    <row r="241" spans="1:10" ht="15.75" hidden="1" thickBot="1">
      <c r="A241" s="36">
        <v>4</v>
      </c>
      <c r="B241" s="32">
        <v>-81</v>
      </c>
      <c r="C241" s="32" t="s">
        <v>1131</v>
      </c>
      <c r="D241" s="32">
        <v>2</v>
      </c>
      <c r="E241" s="32">
        <v>0</v>
      </c>
      <c r="F241" s="32">
        <v>0</v>
      </c>
      <c r="G241" s="32">
        <v>0</v>
      </c>
      <c r="H241" s="32">
        <v>0</v>
      </c>
      <c r="I241" s="33">
        <v>1</v>
      </c>
      <c r="J241" s="32">
        <v>5</v>
      </c>
    </row>
    <row r="242" spans="1:10" ht="15.75" hidden="1" thickBot="1">
      <c r="A242" s="36">
        <v>5</v>
      </c>
      <c r="B242" s="32">
        <v>-90</v>
      </c>
      <c r="C242" s="32" t="s">
        <v>540</v>
      </c>
      <c r="D242" s="32">
        <v>0</v>
      </c>
      <c r="E242" s="32">
        <v>0</v>
      </c>
      <c r="F242" s="32">
        <v>0</v>
      </c>
      <c r="G242" s="32">
        <v>1</v>
      </c>
      <c r="H242" s="32">
        <v>0</v>
      </c>
      <c r="I242" s="33">
        <v>0</v>
      </c>
      <c r="J242" s="32">
        <v>0</v>
      </c>
    </row>
    <row r="243" spans="1:10" ht="15.75" hidden="1" thickBot="1">
      <c r="A243" s="36">
        <v>6</v>
      </c>
      <c r="B243" s="32">
        <v>-100</v>
      </c>
      <c r="C243" s="32" t="s">
        <v>1015</v>
      </c>
      <c r="D243" s="32">
        <v>0</v>
      </c>
      <c r="E243" s="32">
        <v>0</v>
      </c>
      <c r="F243" s="32">
        <v>0</v>
      </c>
      <c r="G243" s="32">
        <v>2</v>
      </c>
      <c r="H243" s="32">
        <v>0</v>
      </c>
      <c r="I243" s="33">
        <v>0</v>
      </c>
      <c r="J243" s="32">
        <v>0</v>
      </c>
    </row>
    <row r="244" spans="1:10" ht="15.75" hidden="1" thickBot="1">
      <c r="A244" s="36">
        <v>7</v>
      </c>
      <c r="B244" s="32">
        <v>100</v>
      </c>
      <c r="C244" s="32" t="s">
        <v>466</v>
      </c>
      <c r="D244" s="32">
        <v>0</v>
      </c>
      <c r="E244" s="32">
        <v>0</v>
      </c>
      <c r="F244" s="32">
        <v>1</v>
      </c>
      <c r="G244" s="32">
        <v>0</v>
      </c>
      <c r="H244" s="32">
        <v>0</v>
      </c>
      <c r="I244" s="33">
        <v>1</v>
      </c>
      <c r="J244" s="32">
        <v>10</v>
      </c>
    </row>
    <row r="245" spans="1:10" ht="15.75" hidden="1" thickBot="1">
      <c r="A245" s="36">
        <v>8</v>
      </c>
      <c r="B245" s="32">
        <v>-60</v>
      </c>
      <c r="C245" s="32" t="s">
        <v>1132</v>
      </c>
      <c r="D245" s="32">
        <v>0</v>
      </c>
      <c r="E245" s="32">
        <v>0</v>
      </c>
      <c r="F245" s="32">
        <v>0</v>
      </c>
      <c r="G245" s="32">
        <v>1</v>
      </c>
      <c r="H245" s="32">
        <v>0</v>
      </c>
      <c r="I245" s="33">
        <v>0</v>
      </c>
      <c r="J245" s="32">
        <v>0</v>
      </c>
    </row>
    <row r="246" spans="1:10" ht="15.75" hidden="1" thickBot="1">
      <c r="A246" s="36">
        <v>9</v>
      </c>
      <c r="B246" s="32">
        <v>-66</v>
      </c>
      <c r="C246" s="32" t="s">
        <v>1035</v>
      </c>
      <c r="D246" s="32">
        <v>0</v>
      </c>
      <c r="E246" s="32">
        <v>1</v>
      </c>
      <c r="F246" s="32">
        <v>1</v>
      </c>
      <c r="G246" s="32">
        <v>0</v>
      </c>
      <c r="H246" s="32">
        <v>0</v>
      </c>
      <c r="I246" s="33">
        <v>1</v>
      </c>
      <c r="J246" s="32">
        <v>10</v>
      </c>
    </row>
    <row r="247" spans="1:10" ht="15.75" hidden="1" thickBot="1">
      <c r="A247" s="36">
        <v>10</v>
      </c>
      <c r="B247" s="32">
        <v>-73</v>
      </c>
      <c r="C247" s="32" t="s">
        <v>438</v>
      </c>
      <c r="D247" s="32">
        <v>0</v>
      </c>
      <c r="E247" s="32">
        <v>1</v>
      </c>
      <c r="F247" s="32">
        <v>0</v>
      </c>
      <c r="G247" s="32">
        <v>0</v>
      </c>
      <c r="H247" s="32">
        <v>0</v>
      </c>
      <c r="I247" s="33">
        <v>1</v>
      </c>
      <c r="J247" s="32">
        <v>7</v>
      </c>
    </row>
    <row r="248" spans="1:10" ht="15.75" hidden="1" thickBot="1">
      <c r="A248" s="36">
        <v>11</v>
      </c>
      <c r="B248" s="32">
        <v>-81</v>
      </c>
      <c r="C248" s="32" t="s">
        <v>1131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3">
        <v>1</v>
      </c>
      <c r="J248" s="32">
        <v>1</v>
      </c>
    </row>
    <row r="249" spans="1:10" ht="15.75" hidden="1" thickBot="1">
      <c r="A249" s="36">
        <v>12</v>
      </c>
      <c r="B249" s="32">
        <v>-90</v>
      </c>
      <c r="C249" s="32" t="s">
        <v>540</v>
      </c>
      <c r="D249" s="32">
        <v>0</v>
      </c>
      <c r="E249" s="32">
        <v>0</v>
      </c>
      <c r="F249" s="32">
        <v>0</v>
      </c>
      <c r="G249" s="32">
        <v>2</v>
      </c>
      <c r="H249" s="32">
        <v>0</v>
      </c>
      <c r="I249" s="33">
        <v>0</v>
      </c>
      <c r="J249" s="32">
        <v>0</v>
      </c>
    </row>
    <row r="250" spans="1:10" ht="15.75" hidden="1" thickBot="1">
      <c r="A250" s="36">
        <v>13</v>
      </c>
      <c r="B250" s="32">
        <v>-100</v>
      </c>
      <c r="C250" s="32" t="s">
        <v>1015</v>
      </c>
      <c r="D250" s="32">
        <v>0</v>
      </c>
      <c r="E250" s="32">
        <v>0</v>
      </c>
      <c r="F250" s="32">
        <v>0</v>
      </c>
      <c r="G250" s="32">
        <v>2</v>
      </c>
      <c r="H250" s="32">
        <v>0</v>
      </c>
      <c r="I250" s="33">
        <v>0</v>
      </c>
      <c r="J250" s="32">
        <v>0</v>
      </c>
    </row>
    <row r="251" spans="1:10" ht="15.75" hidden="1" thickBot="1">
      <c r="A251" s="36">
        <v>14</v>
      </c>
      <c r="B251" s="32">
        <v>100</v>
      </c>
      <c r="C251" s="32" t="s">
        <v>466</v>
      </c>
      <c r="D251" s="32">
        <v>0</v>
      </c>
      <c r="E251" s="32">
        <v>0</v>
      </c>
      <c r="F251" s="32">
        <v>1</v>
      </c>
      <c r="G251" s="32">
        <v>0</v>
      </c>
      <c r="H251" s="32">
        <v>0</v>
      </c>
      <c r="I251" s="33">
        <v>1</v>
      </c>
      <c r="J251" s="32">
        <v>10</v>
      </c>
    </row>
    <row r="252" spans="1:10" ht="15.75" hidden="1" thickBot="1">
      <c r="A252" s="36">
        <v>1</v>
      </c>
      <c r="B252" s="32">
        <v>-60</v>
      </c>
      <c r="C252" s="32" t="s">
        <v>1115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3">
        <v>0</v>
      </c>
      <c r="J252" s="32">
        <v>0</v>
      </c>
    </row>
    <row r="253" spans="1:10" ht="15.75" hidden="1" thickBot="1">
      <c r="A253" s="36">
        <v>2</v>
      </c>
      <c r="B253" s="32">
        <v>-66</v>
      </c>
      <c r="C253" s="32" t="s">
        <v>1044</v>
      </c>
      <c r="D253" s="32">
        <v>0</v>
      </c>
      <c r="E253" s="32">
        <v>0</v>
      </c>
      <c r="F253" s="32">
        <v>1</v>
      </c>
      <c r="G253" s="32">
        <v>0</v>
      </c>
      <c r="H253" s="32">
        <v>0</v>
      </c>
      <c r="I253" s="33">
        <v>1</v>
      </c>
      <c r="J253" s="32">
        <v>10</v>
      </c>
    </row>
    <row r="254" spans="1:10" ht="15.75" hidden="1" thickBot="1">
      <c r="A254" s="36">
        <v>3</v>
      </c>
      <c r="B254" s="32">
        <v>-73</v>
      </c>
      <c r="C254" s="32" t="s">
        <v>989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3">
        <v>1</v>
      </c>
      <c r="J254" s="32">
        <v>1</v>
      </c>
    </row>
    <row r="255" spans="1:10" ht="15.75" hidden="1" thickBot="1">
      <c r="A255" s="36">
        <v>4</v>
      </c>
      <c r="B255" s="32">
        <v>-81</v>
      </c>
      <c r="C255" s="32" t="s">
        <v>518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3">
        <v>0</v>
      </c>
      <c r="J255" s="32">
        <v>0</v>
      </c>
    </row>
    <row r="256" spans="1:10" ht="15.75" hidden="1" thickBot="1">
      <c r="A256" s="36">
        <v>5</v>
      </c>
      <c r="B256" s="32">
        <v>-90</v>
      </c>
      <c r="C256" s="32" t="s">
        <v>426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3">
        <v>0</v>
      </c>
      <c r="J256" s="32">
        <v>0</v>
      </c>
    </row>
    <row r="257" spans="1:10" ht="15.75" hidden="1" thickBot="1">
      <c r="A257" s="36">
        <v>6</v>
      </c>
      <c r="B257" s="32">
        <v>-100</v>
      </c>
      <c r="C257" s="32" t="s">
        <v>1014</v>
      </c>
      <c r="D257" s="32">
        <v>0</v>
      </c>
      <c r="E257" s="32">
        <v>0</v>
      </c>
      <c r="F257" s="32">
        <v>0</v>
      </c>
      <c r="G257" s="32">
        <v>1</v>
      </c>
      <c r="H257" s="32">
        <v>0</v>
      </c>
      <c r="I257" s="33">
        <v>1</v>
      </c>
      <c r="J257" s="32">
        <v>1</v>
      </c>
    </row>
    <row r="258" spans="1:10" ht="15.75" hidden="1" thickBot="1">
      <c r="A258" s="36">
        <v>7</v>
      </c>
      <c r="B258" s="32">
        <v>100</v>
      </c>
      <c r="C258" s="32" t="s">
        <v>1071</v>
      </c>
      <c r="D258" s="32">
        <v>0</v>
      </c>
      <c r="E258" s="32">
        <v>0</v>
      </c>
      <c r="F258" s="32">
        <v>0</v>
      </c>
      <c r="G258" s="32">
        <v>2</v>
      </c>
      <c r="H258" s="32">
        <v>0</v>
      </c>
      <c r="I258" s="33">
        <v>0</v>
      </c>
      <c r="J258" s="32">
        <v>0</v>
      </c>
    </row>
    <row r="259" spans="1:10" ht="15.75" hidden="1" thickBot="1">
      <c r="A259" s="36">
        <v>8</v>
      </c>
      <c r="B259" s="32">
        <v>-60</v>
      </c>
      <c r="C259" s="32" t="s">
        <v>1101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3">
        <v>0</v>
      </c>
      <c r="J259" s="32">
        <v>0</v>
      </c>
    </row>
    <row r="260" spans="1:10" ht="15.75" hidden="1" thickBot="1">
      <c r="A260" s="36">
        <v>9</v>
      </c>
      <c r="B260" s="32">
        <v>-66</v>
      </c>
      <c r="C260" s="32" t="s">
        <v>1044</v>
      </c>
      <c r="D260" s="32">
        <v>0</v>
      </c>
      <c r="E260" s="32">
        <v>0</v>
      </c>
      <c r="F260" s="32">
        <v>1</v>
      </c>
      <c r="G260" s="32">
        <v>0</v>
      </c>
      <c r="H260" s="32">
        <v>0</v>
      </c>
      <c r="I260" s="33">
        <v>1</v>
      </c>
      <c r="J260" s="32">
        <v>10</v>
      </c>
    </row>
    <row r="261" spans="1:10" ht="15.75" hidden="1" thickBot="1">
      <c r="A261" s="36">
        <v>10</v>
      </c>
      <c r="B261" s="32">
        <v>-73</v>
      </c>
      <c r="C261" s="32" t="s">
        <v>989</v>
      </c>
      <c r="D261" s="32">
        <v>1</v>
      </c>
      <c r="E261" s="32">
        <v>0</v>
      </c>
      <c r="F261" s="32">
        <v>0</v>
      </c>
      <c r="G261" s="32">
        <v>0</v>
      </c>
      <c r="H261" s="32">
        <v>0</v>
      </c>
      <c r="I261" s="33">
        <v>0</v>
      </c>
      <c r="J261" s="32">
        <v>0</v>
      </c>
    </row>
    <row r="262" spans="1:10" ht="15.75" hidden="1" thickBot="1">
      <c r="A262" s="36">
        <v>11</v>
      </c>
      <c r="B262" s="32">
        <v>-81</v>
      </c>
      <c r="C262" s="32" t="s">
        <v>518</v>
      </c>
      <c r="D262" s="32">
        <v>0</v>
      </c>
      <c r="E262" s="32">
        <v>0</v>
      </c>
      <c r="F262" s="32">
        <v>1</v>
      </c>
      <c r="G262" s="32">
        <v>1</v>
      </c>
      <c r="H262" s="32">
        <v>0</v>
      </c>
      <c r="I262" s="33">
        <v>1</v>
      </c>
      <c r="J262" s="32">
        <v>10</v>
      </c>
    </row>
    <row r="263" spans="1:10" ht="15.75" hidden="1" thickBot="1">
      <c r="A263" s="36">
        <v>12</v>
      </c>
      <c r="B263" s="32">
        <v>-90</v>
      </c>
      <c r="C263" s="32" t="s">
        <v>426</v>
      </c>
      <c r="D263" s="32">
        <v>0</v>
      </c>
      <c r="E263" s="32">
        <v>0</v>
      </c>
      <c r="F263" s="32">
        <v>0</v>
      </c>
      <c r="G263" s="32">
        <v>1</v>
      </c>
      <c r="H263" s="32">
        <v>0</v>
      </c>
      <c r="I263" s="33">
        <v>0</v>
      </c>
      <c r="J263" s="32">
        <v>0</v>
      </c>
    </row>
    <row r="264" spans="1:10" ht="15.75" hidden="1" thickBot="1">
      <c r="A264" s="36">
        <v>13</v>
      </c>
      <c r="B264" s="32">
        <v>-100</v>
      </c>
      <c r="C264" s="32" t="s">
        <v>1014</v>
      </c>
      <c r="D264" s="32">
        <v>0</v>
      </c>
      <c r="E264" s="32">
        <v>0</v>
      </c>
      <c r="F264" s="32">
        <v>0</v>
      </c>
      <c r="G264" s="32">
        <v>2</v>
      </c>
      <c r="H264" s="32">
        <v>0</v>
      </c>
      <c r="I264" s="33">
        <v>0</v>
      </c>
      <c r="J264" s="32">
        <v>0</v>
      </c>
    </row>
    <row r="265" spans="1:10" ht="15.75" hidden="1" thickBot="1">
      <c r="A265" s="36">
        <v>14</v>
      </c>
      <c r="B265" s="32">
        <v>100</v>
      </c>
      <c r="C265" s="32" t="s">
        <v>1071</v>
      </c>
      <c r="D265" s="32">
        <v>0</v>
      </c>
      <c r="E265" s="32">
        <v>1</v>
      </c>
      <c r="F265" s="32">
        <v>0</v>
      </c>
      <c r="G265" s="32">
        <v>1</v>
      </c>
      <c r="H265" s="32">
        <v>0</v>
      </c>
      <c r="I265" s="33">
        <v>0</v>
      </c>
      <c r="J265" s="32">
        <v>0</v>
      </c>
    </row>
    <row r="266" spans="1:10" ht="15.75" hidden="1" thickBot="1">
      <c r="A266" s="36">
        <v>1</v>
      </c>
      <c r="B266" s="32">
        <v>-60</v>
      </c>
      <c r="C266" s="32" t="s">
        <v>1016</v>
      </c>
      <c r="D266" s="32">
        <v>0</v>
      </c>
      <c r="E266" s="32">
        <v>0</v>
      </c>
      <c r="F266" s="32">
        <v>1</v>
      </c>
      <c r="G266" s="32">
        <v>0</v>
      </c>
      <c r="H266" s="32">
        <v>0</v>
      </c>
      <c r="I266" s="33">
        <v>1</v>
      </c>
      <c r="J266" s="32">
        <v>10</v>
      </c>
    </row>
    <row r="267" spans="1:10" ht="15.75" hidden="1" thickBot="1">
      <c r="A267" s="36">
        <v>2</v>
      </c>
      <c r="B267" s="32">
        <v>-66</v>
      </c>
      <c r="C267" s="32" t="s">
        <v>553</v>
      </c>
      <c r="D267" s="32">
        <v>0</v>
      </c>
      <c r="E267" s="32">
        <v>0</v>
      </c>
      <c r="F267" s="32">
        <v>0</v>
      </c>
      <c r="G267" s="32">
        <v>2</v>
      </c>
      <c r="H267" s="32">
        <v>0</v>
      </c>
      <c r="I267" s="33">
        <v>0</v>
      </c>
      <c r="J267" s="32">
        <v>0</v>
      </c>
    </row>
    <row r="268" spans="1:10" ht="15.75" hidden="1" thickBot="1">
      <c r="A268" s="36">
        <v>3</v>
      </c>
      <c r="B268" s="32">
        <v>-73</v>
      </c>
      <c r="C268" s="32" t="s">
        <v>607</v>
      </c>
      <c r="D268" s="32">
        <v>1</v>
      </c>
      <c r="E268" s="32">
        <v>0</v>
      </c>
      <c r="F268" s="32">
        <v>0</v>
      </c>
      <c r="G268" s="32">
        <v>1</v>
      </c>
      <c r="H268" s="32">
        <v>0</v>
      </c>
      <c r="I268" s="33">
        <v>1</v>
      </c>
      <c r="J268" s="32">
        <v>5</v>
      </c>
    </row>
    <row r="269" spans="1:10" ht="15.75" hidden="1" thickBot="1">
      <c r="A269" s="36">
        <v>4</v>
      </c>
      <c r="B269" s="32">
        <v>-81</v>
      </c>
      <c r="C269" s="32" t="s">
        <v>1021</v>
      </c>
      <c r="D269" s="32">
        <v>0</v>
      </c>
      <c r="E269" s="32">
        <v>0</v>
      </c>
      <c r="F269" s="32">
        <v>0</v>
      </c>
      <c r="G269" s="32">
        <v>2</v>
      </c>
      <c r="H269" s="32">
        <v>0</v>
      </c>
      <c r="I269" s="33">
        <v>0</v>
      </c>
      <c r="J269" s="32">
        <v>0</v>
      </c>
    </row>
    <row r="270" spans="1:10" ht="15.75" hidden="1" thickBot="1">
      <c r="A270" s="36">
        <v>5</v>
      </c>
      <c r="B270" s="32">
        <v>-90</v>
      </c>
      <c r="C270" s="32" t="s">
        <v>1112</v>
      </c>
      <c r="D270" s="32">
        <v>0</v>
      </c>
      <c r="E270" s="32">
        <v>0</v>
      </c>
      <c r="F270" s="32">
        <v>1</v>
      </c>
      <c r="G270" s="32">
        <v>0</v>
      </c>
      <c r="H270" s="32">
        <v>0</v>
      </c>
      <c r="I270" s="33">
        <v>1</v>
      </c>
      <c r="J270" s="32">
        <v>10</v>
      </c>
    </row>
    <row r="271" spans="1:10" ht="15.75" hidden="1" thickBot="1">
      <c r="A271" s="36">
        <v>6</v>
      </c>
      <c r="B271" s="32">
        <v>-100</v>
      </c>
      <c r="C271" s="32" t="s">
        <v>581</v>
      </c>
      <c r="D271" s="32">
        <v>0</v>
      </c>
      <c r="E271" s="32">
        <v>0</v>
      </c>
      <c r="F271" s="32">
        <v>0</v>
      </c>
      <c r="G271" s="32">
        <v>4</v>
      </c>
      <c r="H271" s="32">
        <v>1</v>
      </c>
      <c r="I271" s="33">
        <v>0</v>
      </c>
      <c r="J271" s="32">
        <v>0</v>
      </c>
    </row>
    <row r="272" spans="1:10" ht="15.75" hidden="1" thickBot="1">
      <c r="A272" s="36">
        <v>7</v>
      </c>
      <c r="B272" s="32">
        <v>100</v>
      </c>
      <c r="C272" s="32" t="s">
        <v>1020</v>
      </c>
      <c r="D272" s="32">
        <v>0</v>
      </c>
      <c r="E272" s="32">
        <v>0</v>
      </c>
      <c r="F272" s="32">
        <v>1</v>
      </c>
      <c r="G272" s="32">
        <v>0</v>
      </c>
      <c r="H272" s="32">
        <v>0</v>
      </c>
      <c r="I272" s="33">
        <v>1</v>
      </c>
      <c r="J272" s="32">
        <v>10</v>
      </c>
    </row>
    <row r="273" spans="1:10" ht="15.75" hidden="1" thickBot="1">
      <c r="A273" s="36">
        <v>8</v>
      </c>
      <c r="B273" s="32">
        <v>-60</v>
      </c>
      <c r="C273" s="32" t="s">
        <v>1016</v>
      </c>
      <c r="D273" s="32">
        <v>1</v>
      </c>
      <c r="E273" s="32">
        <v>0</v>
      </c>
      <c r="F273" s="32">
        <v>1</v>
      </c>
      <c r="G273" s="32">
        <v>1</v>
      </c>
      <c r="H273" s="32">
        <v>0</v>
      </c>
      <c r="I273" s="33">
        <v>1</v>
      </c>
      <c r="J273" s="32">
        <v>10</v>
      </c>
    </row>
    <row r="274" spans="1:10" ht="15.75" hidden="1" thickBot="1">
      <c r="A274" s="36">
        <v>9</v>
      </c>
      <c r="B274" s="32">
        <v>-66</v>
      </c>
      <c r="C274" s="32" t="s">
        <v>553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3">
        <v>0</v>
      </c>
      <c r="J274" s="32">
        <v>0</v>
      </c>
    </row>
    <row r="275" spans="1:10" ht="15.75" hidden="1" thickBot="1">
      <c r="A275" s="36">
        <v>10</v>
      </c>
      <c r="B275" s="32">
        <v>-73</v>
      </c>
      <c r="C275" s="32" t="s">
        <v>607</v>
      </c>
      <c r="D275" s="32">
        <v>1</v>
      </c>
      <c r="E275" s="32">
        <v>0</v>
      </c>
      <c r="F275" s="32">
        <v>0</v>
      </c>
      <c r="G275" s="32">
        <v>1</v>
      </c>
      <c r="H275" s="32">
        <v>0</v>
      </c>
      <c r="I275" s="33">
        <v>1</v>
      </c>
      <c r="J275" s="32">
        <v>5</v>
      </c>
    </row>
    <row r="276" spans="1:10" ht="15.75" hidden="1" thickBot="1">
      <c r="A276" s="36">
        <v>11</v>
      </c>
      <c r="B276" s="32">
        <v>-81</v>
      </c>
      <c r="C276" s="32" t="s">
        <v>1021</v>
      </c>
      <c r="D276" s="32">
        <v>3</v>
      </c>
      <c r="E276" s="32">
        <v>1</v>
      </c>
      <c r="F276" s="32">
        <v>0</v>
      </c>
      <c r="G276" s="32">
        <v>3</v>
      </c>
      <c r="H276" s="32">
        <v>0</v>
      </c>
      <c r="I276" s="33">
        <v>1</v>
      </c>
      <c r="J276" s="32">
        <v>7</v>
      </c>
    </row>
    <row r="277" spans="1:10" ht="15.75" hidden="1" thickBot="1">
      <c r="A277" s="36">
        <v>12</v>
      </c>
      <c r="B277" s="32">
        <v>-90</v>
      </c>
      <c r="C277" s="32" t="s">
        <v>1112</v>
      </c>
      <c r="D277" s="32">
        <v>0</v>
      </c>
      <c r="E277" s="32">
        <v>0</v>
      </c>
      <c r="F277" s="32">
        <v>0</v>
      </c>
      <c r="G277" s="32">
        <v>1</v>
      </c>
      <c r="H277" s="32">
        <v>0</v>
      </c>
      <c r="I277" s="33">
        <v>0</v>
      </c>
      <c r="J277" s="32">
        <v>0</v>
      </c>
    </row>
    <row r="278" spans="1:10" ht="15.75" hidden="1" thickBot="1">
      <c r="A278" s="36">
        <v>13</v>
      </c>
      <c r="B278" s="32">
        <v>-100</v>
      </c>
      <c r="C278" s="32" t="s">
        <v>581</v>
      </c>
      <c r="D278" s="32">
        <v>0</v>
      </c>
      <c r="E278" s="32">
        <v>0</v>
      </c>
      <c r="F278" s="32">
        <v>0</v>
      </c>
      <c r="G278" s="32">
        <v>3</v>
      </c>
      <c r="H278" s="32">
        <v>0</v>
      </c>
      <c r="I278" s="33">
        <v>0</v>
      </c>
      <c r="J278" s="32">
        <v>0</v>
      </c>
    </row>
    <row r="279" spans="1:10" ht="15.75" hidden="1" thickBot="1">
      <c r="A279" s="36">
        <v>14</v>
      </c>
      <c r="B279" s="32">
        <v>100</v>
      </c>
      <c r="C279" s="32" t="s">
        <v>1020</v>
      </c>
      <c r="D279" s="32">
        <v>0</v>
      </c>
      <c r="E279" s="32">
        <v>0</v>
      </c>
      <c r="F279" s="32">
        <v>1</v>
      </c>
      <c r="G279" s="32">
        <v>0</v>
      </c>
      <c r="H279" s="32">
        <v>0</v>
      </c>
      <c r="I279" s="33">
        <v>1</v>
      </c>
      <c r="J279" s="32">
        <v>10</v>
      </c>
    </row>
    <row r="280" spans="1:10" ht="15.75" hidden="1" thickBot="1">
      <c r="A280" s="36">
        <v>1</v>
      </c>
      <c r="B280" s="32">
        <v>-60</v>
      </c>
      <c r="C280" s="32" t="s">
        <v>1097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3">
        <v>0</v>
      </c>
      <c r="J280" s="32">
        <v>0</v>
      </c>
    </row>
    <row r="281" spans="1:10" ht="15.75" hidden="1" thickBot="1">
      <c r="A281" s="36">
        <v>2</v>
      </c>
      <c r="B281" s="32">
        <v>-66</v>
      </c>
      <c r="C281" s="32" t="s">
        <v>1086</v>
      </c>
      <c r="D281" s="32">
        <v>0</v>
      </c>
      <c r="E281" s="32">
        <v>1</v>
      </c>
      <c r="F281" s="32">
        <v>0</v>
      </c>
      <c r="G281" s="32">
        <v>2</v>
      </c>
      <c r="H281" s="32">
        <v>0</v>
      </c>
      <c r="I281" s="33">
        <v>1</v>
      </c>
      <c r="J281" s="32">
        <v>7</v>
      </c>
    </row>
    <row r="282" spans="1:10" ht="15.75" hidden="1" thickBot="1">
      <c r="A282" s="36">
        <v>3</v>
      </c>
      <c r="B282" s="32">
        <v>-73</v>
      </c>
      <c r="C282" s="32" t="s">
        <v>1073</v>
      </c>
      <c r="D282" s="32">
        <v>0</v>
      </c>
      <c r="E282" s="32">
        <v>1</v>
      </c>
      <c r="F282" s="32">
        <v>1</v>
      </c>
      <c r="G282" s="32">
        <v>0</v>
      </c>
      <c r="H282" s="32">
        <v>0</v>
      </c>
      <c r="I282" s="33">
        <v>1</v>
      </c>
      <c r="J282" s="32">
        <v>10</v>
      </c>
    </row>
    <row r="283" spans="1:10" ht="15.75" hidden="1" thickBot="1">
      <c r="A283" s="36">
        <v>4</v>
      </c>
      <c r="B283" s="32">
        <v>-81</v>
      </c>
      <c r="C283" s="32" t="s">
        <v>1087</v>
      </c>
      <c r="D283" s="32">
        <v>1</v>
      </c>
      <c r="E283" s="32">
        <v>0</v>
      </c>
      <c r="F283" s="32">
        <v>1</v>
      </c>
      <c r="G283" s="32">
        <v>0</v>
      </c>
      <c r="H283" s="32">
        <v>0</v>
      </c>
      <c r="I283" s="33">
        <v>1</v>
      </c>
      <c r="J283" s="32">
        <v>10</v>
      </c>
    </row>
    <row r="284" spans="1:10" ht="15.75" hidden="1" thickBot="1">
      <c r="A284" s="36">
        <v>5</v>
      </c>
      <c r="B284" s="32">
        <v>-90</v>
      </c>
      <c r="C284" s="32" t="s">
        <v>1081</v>
      </c>
      <c r="D284" s="32">
        <v>0</v>
      </c>
      <c r="E284" s="32">
        <v>0</v>
      </c>
      <c r="F284" s="32">
        <v>1</v>
      </c>
      <c r="G284" s="32">
        <v>0</v>
      </c>
      <c r="H284" s="32">
        <v>0</v>
      </c>
      <c r="I284" s="33">
        <v>1</v>
      </c>
      <c r="J284" s="32">
        <v>10</v>
      </c>
    </row>
    <row r="285" spans="1:10" ht="15.75" hidden="1" thickBot="1">
      <c r="A285" s="36">
        <v>6</v>
      </c>
      <c r="B285" s="32">
        <v>-100</v>
      </c>
      <c r="C285" s="32" t="s">
        <v>1076</v>
      </c>
      <c r="D285" s="32">
        <v>0</v>
      </c>
      <c r="E285" s="32">
        <v>0</v>
      </c>
      <c r="F285" s="32">
        <v>1</v>
      </c>
      <c r="G285" s="32">
        <v>0</v>
      </c>
      <c r="H285" s="32">
        <v>0</v>
      </c>
      <c r="I285" s="33">
        <v>1</v>
      </c>
      <c r="J285" s="32">
        <v>10</v>
      </c>
    </row>
    <row r="286" spans="1:10" ht="15.75" hidden="1" thickBot="1">
      <c r="A286" s="36">
        <v>7</v>
      </c>
      <c r="B286" s="32">
        <v>100</v>
      </c>
      <c r="C286" s="32" t="s">
        <v>475</v>
      </c>
      <c r="D286" s="32">
        <v>0</v>
      </c>
      <c r="E286" s="32">
        <v>0</v>
      </c>
      <c r="F286" s="32">
        <v>1</v>
      </c>
      <c r="G286" s="32">
        <v>0</v>
      </c>
      <c r="H286" s="32">
        <v>0</v>
      </c>
      <c r="I286" s="33">
        <v>1</v>
      </c>
      <c r="J286" s="32">
        <v>10</v>
      </c>
    </row>
    <row r="287" spans="1:10" ht="15.75" hidden="1" thickBot="1">
      <c r="A287" s="36">
        <v>8</v>
      </c>
      <c r="B287" s="32">
        <v>-60</v>
      </c>
      <c r="C287" s="32" t="s">
        <v>1097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3">
        <v>0</v>
      </c>
      <c r="J287" s="32">
        <v>0</v>
      </c>
    </row>
    <row r="288" spans="1:10" ht="15.75" hidden="1" thickBot="1">
      <c r="A288" s="36">
        <v>9</v>
      </c>
      <c r="B288" s="32">
        <v>-66</v>
      </c>
      <c r="C288" s="32" t="s">
        <v>1133</v>
      </c>
      <c r="D288" s="32">
        <v>0</v>
      </c>
      <c r="E288" s="32">
        <v>0</v>
      </c>
      <c r="F288" s="32">
        <v>0</v>
      </c>
      <c r="G288" s="32">
        <v>1</v>
      </c>
      <c r="H288" s="32">
        <v>0</v>
      </c>
      <c r="I288" s="33">
        <v>0</v>
      </c>
      <c r="J288" s="32">
        <v>0</v>
      </c>
    </row>
    <row r="289" spans="1:10" ht="15.75" hidden="1" thickBot="1">
      <c r="A289" s="36">
        <v>10</v>
      </c>
      <c r="B289" s="32">
        <v>-73</v>
      </c>
      <c r="C289" s="32" t="s">
        <v>1073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3">
        <v>1</v>
      </c>
      <c r="J289" s="32">
        <v>1</v>
      </c>
    </row>
    <row r="290" spans="1:10" ht="15.75" hidden="1" thickBot="1">
      <c r="A290" s="36">
        <v>11</v>
      </c>
      <c r="B290" s="32">
        <v>-81</v>
      </c>
      <c r="C290" s="32" t="s">
        <v>1087</v>
      </c>
      <c r="D290" s="32">
        <v>0</v>
      </c>
      <c r="E290" s="32">
        <v>0</v>
      </c>
      <c r="F290" s="32">
        <v>1</v>
      </c>
      <c r="G290" s="32">
        <v>0</v>
      </c>
      <c r="H290" s="32">
        <v>0</v>
      </c>
      <c r="I290" s="33">
        <v>1</v>
      </c>
      <c r="J290" s="32">
        <v>10</v>
      </c>
    </row>
    <row r="291" spans="1:10" ht="15.75" hidden="1" thickBot="1">
      <c r="A291" s="36">
        <v>12</v>
      </c>
      <c r="B291" s="32">
        <v>-90</v>
      </c>
      <c r="C291" s="32" t="s">
        <v>1081</v>
      </c>
      <c r="D291" s="32">
        <v>1</v>
      </c>
      <c r="E291" s="32">
        <v>1</v>
      </c>
      <c r="F291" s="32">
        <v>1</v>
      </c>
      <c r="G291" s="32">
        <v>0</v>
      </c>
      <c r="H291" s="32">
        <v>0</v>
      </c>
      <c r="I291" s="33">
        <v>1</v>
      </c>
      <c r="J291" s="32">
        <v>10</v>
      </c>
    </row>
    <row r="292" spans="1:10" ht="15.75" hidden="1" thickBot="1">
      <c r="A292" s="36">
        <v>13</v>
      </c>
      <c r="B292" s="32">
        <v>-100</v>
      </c>
      <c r="C292" s="32" t="s">
        <v>1076</v>
      </c>
      <c r="D292" s="32">
        <v>0</v>
      </c>
      <c r="E292" s="32">
        <v>0</v>
      </c>
      <c r="F292" s="32">
        <v>1</v>
      </c>
      <c r="G292" s="32">
        <v>0</v>
      </c>
      <c r="H292" s="32">
        <v>0</v>
      </c>
      <c r="I292" s="33">
        <v>1</v>
      </c>
      <c r="J292" s="32">
        <v>10</v>
      </c>
    </row>
    <row r="293" spans="1:10" ht="15.75" hidden="1" thickBot="1">
      <c r="A293" s="36">
        <v>14</v>
      </c>
      <c r="B293" s="32">
        <v>100</v>
      </c>
      <c r="C293" s="32" t="s">
        <v>475</v>
      </c>
      <c r="D293" s="32">
        <v>0</v>
      </c>
      <c r="E293" s="32">
        <v>0</v>
      </c>
      <c r="F293" s="32">
        <v>1</v>
      </c>
      <c r="G293" s="32">
        <v>0</v>
      </c>
      <c r="H293" s="32">
        <v>0</v>
      </c>
      <c r="I293" s="33">
        <v>1</v>
      </c>
      <c r="J293" s="32">
        <v>10</v>
      </c>
    </row>
    <row r="294" spans="1:10" ht="15.75" hidden="1" thickBot="1">
      <c r="A294" s="36">
        <v>1</v>
      </c>
      <c r="B294" s="32">
        <v>-60</v>
      </c>
      <c r="C294" s="32" t="s">
        <v>1116</v>
      </c>
      <c r="D294" s="32">
        <v>0</v>
      </c>
      <c r="E294" s="32">
        <v>0</v>
      </c>
      <c r="F294" s="32">
        <v>0</v>
      </c>
      <c r="G294" s="32">
        <v>1</v>
      </c>
      <c r="H294" s="32">
        <v>0</v>
      </c>
      <c r="I294" s="33">
        <v>0</v>
      </c>
      <c r="J294" s="32">
        <v>0</v>
      </c>
    </row>
    <row r="295" spans="1:10" ht="15.75" hidden="1" thickBot="1">
      <c r="A295" s="36">
        <v>2</v>
      </c>
      <c r="B295" s="32">
        <v>-66</v>
      </c>
      <c r="C295" s="32" t="s">
        <v>1035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3">
        <v>0</v>
      </c>
      <c r="J295" s="32">
        <v>0</v>
      </c>
    </row>
    <row r="296" spans="1:10" ht="15.75" hidden="1" thickBot="1">
      <c r="A296" s="36">
        <v>3</v>
      </c>
      <c r="B296" s="32">
        <v>-73</v>
      </c>
      <c r="C296" s="32" t="s">
        <v>438</v>
      </c>
      <c r="D296" s="32">
        <v>1</v>
      </c>
      <c r="E296" s="32">
        <v>1</v>
      </c>
      <c r="F296" s="32">
        <v>0</v>
      </c>
      <c r="G296" s="32">
        <v>2</v>
      </c>
      <c r="H296" s="32">
        <v>0</v>
      </c>
      <c r="I296" s="33">
        <v>1</v>
      </c>
      <c r="J296" s="32">
        <v>7</v>
      </c>
    </row>
    <row r="297" spans="1:10" ht="15.75" hidden="1" thickBot="1">
      <c r="A297" s="36">
        <v>4</v>
      </c>
      <c r="B297" s="32">
        <v>-81</v>
      </c>
      <c r="C297" s="32" t="s">
        <v>1131</v>
      </c>
      <c r="D297" s="32">
        <v>0</v>
      </c>
      <c r="E297" s="32">
        <v>0</v>
      </c>
      <c r="F297" s="32">
        <v>0</v>
      </c>
      <c r="G297" s="32">
        <v>2</v>
      </c>
      <c r="H297" s="32">
        <v>0</v>
      </c>
      <c r="I297" s="33">
        <v>0</v>
      </c>
      <c r="J297" s="32">
        <v>0</v>
      </c>
    </row>
    <row r="298" spans="1:10" ht="15.75" hidden="1" thickBot="1">
      <c r="A298" s="36">
        <v>5</v>
      </c>
      <c r="B298" s="32">
        <v>-90</v>
      </c>
      <c r="C298" s="32" t="s">
        <v>1032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3">
        <v>1</v>
      </c>
      <c r="J298" s="32">
        <v>1</v>
      </c>
    </row>
    <row r="299" spans="1:10" ht="15.75" hidden="1" thickBot="1">
      <c r="A299" s="36">
        <v>6</v>
      </c>
      <c r="B299" s="32">
        <v>-100</v>
      </c>
      <c r="C299" s="32" t="s">
        <v>1134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3">
        <v>0</v>
      </c>
      <c r="J299" s="32">
        <v>0</v>
      </c>
    </row>
    <row r="300" spans="1:10" ht="15.75" hidden="1" thickBot="1">
      <c r="A300" s="36">
        <v>7</v>
      </c>
      <c r="B300" s="32">
        <v>100</v>
      </c>
      <c r="C300" s="32" t="s">
        <v>1106</v>
      </c>
      <c r="D300" s="32">
        <v>0</v>
      </c>
      <c r="E300" s="32">
        <v>0</v>
      </c>
      <c r="F300" s="32">
        <v>0</v>
      </c>
      <c r="G300" s="32">
        <v>1</v>
      </c>
      <c r="H300" s="32">
        <v>0</v>
      </c>
      <c r="I300" s="33">
        <v>0</v>
      </c>
      <c r="J300" s="32">
        <v>0</v>
      </c>
    </row>
    <row r="301" spans="1:10" ht="15.75" hidden="1" thickBot="1">
      <c r="A301" s="36">
        <v>8</v>
      </c>
      <c r="B301" s="32">
        <v>-60</v>
      </c>
      <c r="C301" s="32" t="s">
        <v>1132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3">
        <v>0</v>
      </c>
      <c r="J301" s="32">
        <v>0</v>
      </c>
    </row>
    <row r="302" spans="1:10" ht="15.75" hidden="1" thickBot="1">
      <c r="A302" s="36">
        <v>9</v>
      </c>
      <c r="B302" s="32">
        <v>-66</v>
      </c>
      <c r="C302" s="32" t="s">
        <v>1035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3">
        <v>0</v>
      </c>
      <c r="J302" s="32">
        <v>0</v>
      </c>
    </row>
    <row r="303" spans="1:10" ht="15.75" hidden="1" thickBot="1">
      <c r="A303" s="36">
        <v>10</v>
      </c>
      <c r="B303" s="32">
        <v>-73</v>
      </c>
      <c r="C303" s="32" t="s">
        <v>438</v>
      </c>
      <c r="D303" s="32">
        <v>0</v>
      </c>
      <c r="E303" s="32">
        <v>1</v>
      </c>
      <c r="F303" s="32">
        <v>1</v>
      </c>
      <c r="G303" s="32">
        <v>0</v>
      </c>
      <c r="H303" s="32">
        <v>0</v>
      </c>
      <c r="I303" s="33">
        <v>1</v>
      </c>
      <c r="J303" s="32">
        <v>10</v>
      </c>
    </row>
    <row r="304" spans="1:10" ht="15.75" hidden="1" thickBot="1">
      <c r="A304" s="36">
        <v>11</v>
      </c>
      <c r="B304" s="32">
        <v>-81</v>
      </c>
      <c r="C304" s="32" t="s">
        <v>1131</v>
      </c>
      <c r="D304" s="32">
        <v>0</v>
      </c>
      <c r="E304" s="32">
        <v>0</v>
      </c>
      <c r="F304" s="32">
        <v>0</v>
      </c>
      <c r="G304" s="32">
        <v>1</v>
      </c>
      <c r="H304" s="32">
        <v>0</v>
      </c>
      <c r="I304" s="33">
        <v>0</v>
      </c>
      <c r="J304" s="32">
        <v>0</v>
      </c>
    </row>
    <row r="305" spans="1:10" ht="15.75" hidden="1" thickBot="1">
      <c r="A305" s="36">
        <v>12</v>
      </c>
      <c r="B305" s="32">
        <v>-90</v>
      </c>
      <c r="C305" s="32" t="s">
        <v>1032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3">
        <v>0</v>
      </c>
      <c r="J305" s="32">
        <v>0</v>
      </c>
    </row>
    <row r="306" spans="1:10" ht="15.75" hidden="1" thickBot="1">
      <c r="A306" s="36">
        <v>13</v>
      </c>
      <c r="B306" s="32">
        <v>-100</v>
      </c>
      <c r="C306" s="32" t="s">
        <v>1134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3">
        <v>0</v>
      </c>
      <c r="J306" s="32">
        <v>0</v>
      </c>
    </row>
    <row r="307" spans="1:10" ht="15.75" hidden="1" thickBot="1">
      <c r="A307" s="36">
        <v>14</v>
      </c>
      <c r="B307" s="32">
        <v>100</v>
      </c>
      <c r="C307" s="32" t="s">
        <v>1106</v>
      </c>
      <c r="D307" s="32">
        <v>0</v>
      </c>
      <c r="E307" s="32">
        <v>0</v>
      </c>
      <c r="F307" s="32">
        <v>0</v>
      </c>
      <c r="G307" s="32">
        <v>1</v>
      </c>
      <c r="H307" s="32">
        <v>0</v>
      </c>
      <c r="I307" s="33">
        <v>0</v>
      </c>
      <c r="J307" s="32">
        <v>0</v>
      </c>
    </row>
    <row r="308" spans="1:10" ht="15.75" hidden="1" thickBot="1">
      <c r="A308" s="36">
        <v>1</v>
      </c>
      <c r="B308" s="32">
        <v>-60</v>
      </c>
      <c r="C308" s="32" t="s">
        <v>1006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3">
        <v>0</v>
      </c>
      <c r="J308" s="32">
        <v>0</v>
      </c>
    </row>
    <row r="309" spans="1:10" ht="15.75" hidden="1" thickBot="1">
      <c r="A309" s="36">
        <v>2</v>
      </c>
      <c r="B309" s="32">
        <v>-66</v>
      </c>
      <c r="C309" s="32" t="s">
        <v>1117</v>
      </c>
      <c r="D309" s="32">
        <v>0</v>
      </c>
      <c r="E309" s="32">
        <v>0</v>
      </c>
      <c r="F309" s="32">
        <v>1</v>
      </c>
      <c r="G309" s="32">
        <v>0</v>
      </c>
      <c r="H309" s="32">
        <v>0</v>
      </c>
      <c r="I309" s="33">
        <v>1</v>
      </c>
      <c r="J309" s="32">
        <v>10</v>
      </c>
    </row>
    <row r="310" spans="1:10" ht="15.75" hidden="1" thickBot="1">
      <c r="A310" s="36">
        <v>3</v>
      </c>
      <c r="B310" s="32">
        <v>-73</v>
      </c>
      <c r="C310" s="32" t="s">
        <v>431</v>
      </c>
      <c r="D310" s="32">
        <v>3</v>
      </c>
      <c r="E310" s="32">
        <v>0</v>
      </c>
      <c r="F310" s="32">
        <v>0</v>
      </c>
      <c r="G310" s="32">
        <v>0</v>
      </c>
      <c r="H310" s="32">
        <v>0</v>
      </c>
      <c r="I310" s="33">
        <v>1</v>
      </c>
      <c r="J310" s="32">
        <v>5</v>
      </c>
    </row>
    <row r="311" spans="1:10" ht="15.75" hidden="1" thickBot="1">
      <c r="A311" s="36">
        <v>4</v>
      </c>
      <c r="B311" s="32">
        <v>-81</v>
      </c>
      <c r="C311" s="32" t="s">
        <v>497</v>
      </c>
      <c r="D311" s="32">
        <v>0</v>
      </c>
      <c r="E311" s="32">
        <v>0</v>
      </c>
      <c r="F311" s="32">
        <v>0</v>
      </c>
      <c r="G311" s="32">
        <v>1</v>
      </c>
      <c r="H311" s="32">
        <v>0</v>
      </c>
      <c r="I311" s="33">
        <v>0</v>
      </c>
      <c r="J311" s="32">
        <v>0</v>
      </c>
    </row>
    <row r="312" spans="1:10" ht="15.75" hidden="1" thickBot="1">
      <c r="A312" s="36">
        <v>5</v>
      </c>
      <c r="B312" s="32">
        <v>-90</v>
      </c>
      <c r="C312" s="32" t="s">
        <v>1096</v>
      </c>
      <c r="D312" s="32">
        <v>0</v>
      </c>
      <c r="E312" s="32">
        <v>0</v>
      </c>
      <c r="F312" s="32">
        <v>1</v>
      </c>
      <c r="G312" s="32">
        <v>0</v>
      </c>
      <c r="H312" s="32">
        <v>0</v>
      </c>
      <c r="I312" s="33">
        <v>1</v>
      </c>
      <c r="J312" s="32">
        <v>10</v>
      </c>
    </row>
    <row r="313" spans="1:10" ht="15.75" hidden="1" thickBot="1">
      <c r="A313" s="36">
        <v>6</v>
      </c>
      <c r="B313" s="32">
        <v>-100</v>
      </c>
      <c r="C313" s="32" t="s">
        <v>539</v>
      </c>
      <c r="D313" s="32">
        <v>0</v>
      </c>
      <c r="E313" s="32">
        <v>0</v>
      </c>
      <c r="F313" s="32">
        <v>1</v>
      </c>
      <c r="G313" s="32">
        <v>0</v>
      </c>
      <c r="H313" s="32">
        <v>0</v>
      </c>
      <c r="I313" s="33">
        <v>1</v>
      </c>
      <c r="J313" s="32">
        <v>10</v>
      </c>
    </row>
    <row r="314" spans="1:10" ht="15.75" hidden="1" thickBot="1">
      <c r="A314" s="36">
        <v>7</v>
      </c>
      <c r="B314" s="32">
        <v>100</v>
      </c>
      <c r="C314" s="32" t="s">
        <v>995</v>
      </c>
      <c r="D314" s="32">
        <v>0</v>
      </c>
      <c r="E314" s="32">
        <v>0</v>
      </c>
      <c r="F314" s="32">
        <v>1</v>
      </c>
      <c r="G314" s="32">
        <v>0</v>
      </c>
      <c r="H314" s="32">
        <v>0</v>
      </c>
      <c r="I314" s="33">
        <v>1</v>
      </c>
      <c r="J314" s="32">
        <v>10</v>
      </c>
    </row>
    <row r="315" spans="1:10" ht="15.75" hidden="1" thickBot="1">
      <c r="A315" s="36">
        <v>8</v>
      </c>
      <c r="B315" s="32">
        <v>-60</v>
      </c>
      <c r="C315" s="32" t="s">
        <v>1006</v>
      </c>
      <c r="D315" s="32">
        <v>0</v>
      </c>
      <c r="E315" s="32">
        <v>0</v>
      </c>
      <c r="F315" s="32">
        <v>0</v>
      </c>
      <c r="G315" s="32">
        <v>1</v>
      </c>
      <c r="H315" s="32">
        <v>0</v>
      </c>
      <c r="I315" s="33">
        <v>0</v>
      </c>
      <c r="J315" s="32">
        <v>0</v>
      </c>
    </row>
    <row r="316" spans="1:10" ht="15.75" hidden="1" thickBot="1">
      <c r="A316" s="36">
        <v>9</v>
      </c>
      <c r="B316" s="32">
        <v>-66</v>
      </c>
      <c r="C316" s="32" t="s">
        <v>1117</v>
      </c>
      <c r="D316" s="32">
        <v>0</v>
      </c>
      <c r="E316" s="32">
        <v>0</v>
      </c>
      <c r="F316" s="32">
        <v>0</v>
      </c>
      <c r="G316" s="32">
        <v>3</v>
      </c>
      <c r="H316" s="32">
        <v>0</v>
      </c>
      <c r="I316" s="33">
        <v>0</v>
      </c>
      <c r="J316" s="32">
        <v>0</v>
      </c>
    </row>
    <row r="317" spans="1:10" ht="15.75" hidden="1" thickBot="1">
      <c r="A317" s="36">
        <v>10</v>
      </c>
      <c r="B317" s="32">
        <v>-73</v>
      </c>
      <c r="C317" s="32" t="s">
        <v>431</v>
      </c>
      <c r="D317" s="32">
        <v>1</v>
      </c>
      <c r="E317" s="32">
        <v>0</v>
      </c>
      <c r="F317" s="32">
        <v>0</v>
      </c>
      <c r="G317" s="32">
        <v>3</v>
      </c>
      <c r="H317" s="32">
        <v>1</v>
      </c>
      <c r="I317" s="33">
        <v>0</v>
      </c>
      <c r="J317" s="32">
        <v>0</v>
      </c>
    </row>
    <row r="318" spans="1:10" ht="15.75" hidden="1" thickBot="1">
      <c r="A318" s="36">
        <v>11</v>
      </c>
      <c r="B318" s="32">
        <v>-81</v>
      </c>
      <c r="C318" s="32" t="s">
        <v>497</v>
      </c>
      <c r="D318" s="32">
        <v>0</v>
      </c>
      <c r="E318" s="32">
        <v>1</v>
      </c>
      <c r="F318" s="32">
        <v>1</v>
      </c>
      <c r="G318" s="32">
        <v>0</v>
      </c>
      <c r="H318" s="32">
        <v>0</v>
      </c>
      <c r="I318" s="33">
        <v>1</v>
      </c>
      <c r="J318" s="32">
        <v>10</v>
      </c>
    </row>
    <row r="319" spans="1:10" ht="15.75" hidden="1" thickBot="1">
      <c r="A319" s="36">
        <v>12</v>
      </c>
      <c r="B319" s="32">
        <v>-90</v>
      </c>
      <c r="C319" s="32" t="s">
        <v>1096</v>
      </c>
      <c r="D319" s="32">
        <v>0</v>
      </c>
      <c r="E319" s="32">
        <v>0</v>
      </c>
      <c r="F319" s="32">
        <v>1</v>
      </c>
      <c r="G319" s="32">
        <v>0</v>
      </c>
      <c r="H319" s="32">
        <v>0</v>
      </c>
      <c r="I319" s="33">
        <v>1</v>
      </c>
      <c r="J319" s="32">
        <v>10</v>
      </c>
    </row>
    <row r="320" spans="1:10" ht="15.75" hidden="1" thickBot="1">
      <c r="A320" s="36">
        <v>13</v>
      </c>
      <c r="B320" s="32">
        <v>-100</v>
      </c>
      <c r="C320" s="32" t="s">
        <v>539</v>
      </c>
      <c r="D320" s="32">
        <v>0</v>
      </c>
      <c r="E320" s="32">
        <v>0</v>
      </c>
      <c r="F320" s="32">
        <v>1</v>
      </c>
      <c r="G320" s="32">
        <v>1</v>
      </c>
      <c r="H320" s="32">
        <v>0</v>
      </c>
      <c r="I320" s="33">
        <v>1</v>
      </c>
      <c r="J320" s="32">
        <v>10</v>
      </c>
    </row>
    <row r="321" spans="1:10" ht="15.75" hidden="1" thickBot="1">
      <c r="A321" s="36">
        <v>14</v>
      </c>
      <c r="B321" s="32">
        <v>100</v>
      </c>
      <c r="C321" s="32" t="s">
        <v>995</v>
      </c>
      <c r="D321" s="32">
        <v>0</v>
      </c>
      <c r="E321" s="32">
        <v>0</v>
      </c>
      <c r="F321" s="32">
        <v>1</v>
      </c>
      <c r="G321" s="32">
        <v>2</v>
      </c>
      <c r="H321" s="32">
        <v>0</v>
      </c>
      <c r="I321" s="33">
        <v>1</v>
      </c>
      <c r="J321" s="32">
        <v>10</v>
      </c>
    </row>
    <row r="322" spans="1:10" ht="15.75" hidden="1" thickBot="1">
      <c r="A322" s="36">
        <v>1</v>
      </c>
      <c r="B322" s="32">
        <v>-60</v>
      </c>
      <c r="C322" s="32" t="s">
        <v>1070</v>
      </c>
      <c r="D322" s="32">
        <v>0</v>
      </c>
      <c r="E322" s="32">
        <v>0</v>
      </c>
      <c r="F322" s="32">
        <v>0</v>
      </c>
      <c r="G322" s="32">
        <v>1</v>
      </c>
      <c r="H322" s="32">
        <v>0</v>
      </c>
      <c r="I322" s="33">
        <v>1</v>
      </c>
      <c r="J322" s="32">
        <v>1</v>
      </c>
    </row>
    <row r="323" spans="1:10" ht="15.75" hidden="1" thickBot="1">
      <c r="A323" s="36">
        <v>2</v>
      </c>
      <c r="B323" s="32">
        <v>-66</v>
      </c>
      <c r="C323" s="32" t="s">
        <v>1044</v>
      </c>
      <c r="D323" s="32">
        <v>1</v>
      </c>
      <c r="E323" s="32">
        <v>0</v>
      </c>
      <c r="F323" s="32">
        <v>0</v>
      </c>
      <c r="G323" s="32">
        <v>1</v>
      </c>
      <c r="H323" s="32">
        <v>0</v>
      </c>
      <c r="I323" s="33">
        <v>1</v>
      </c>
      <c r="J323" s="32">
        <v>5</v>
      </c>
    </row>
    <row r="324" spans="1:10" ht="15.75" hidden="1" thickBot="1">
      <c r="A324" s="36">
        <v>3</v>
      </c>
      <c r="B324" s="32">
        <v>-73</v>
      </c>
      <c r="C324" s="32" t="s">
        <v>1137</v>
      </c>
      <c r="D324" s="32">
        <v>0</v>
      </c>
      <c r="E324" s="32">
        <v>0</v>
      </c>
      <c r="F324" s="32">
        <v>1</v>
      </c>
      <c r="G324" s="32">
        <v>0</v>
      </c>
      <c r="H324" s="32">
        <v>0</v>
      </c>
      <c r="I324" s="33">
        <v>1</v>
      </c>
      <c r="J324" s="32">
        <v>10</v>
      </c>
    </row>
    <row r="325" spans="1:10" ht="15.75" hidden="1" thickBot="1">
      <c r="A325" s="36">
        <v>4</v>
      </c>
      <c r="B325" s="32">
        <v>-81</v>
      </c>
      <c r="C325" s="32" t="s">
        <v>426</v>
      </c>
      <c r="D325" s="32">
        <v>0</v>
      </c>
      <c r="E325" s="32">
        <v>0</v>
      </c>
      <c r="F325" s="32">
        <v>0</v>
      </c>
      <c r="G325" s="32">
        <v>1</v>
      </c>
      <c r="H325" s="32">
        <v>0</v>
      </c>
      <c r="I325" s="33">
        <v>1</v>
      </c>
      <c r="J325" s="32">
        <v>1</v>
      </c>
    </row>
    <row r="326" spans="1:10" ht="15.75" hidden="1" thickBot="1">
      <c r="A326" s="36">
        <v>5</v>
      </c>
      <c r="B326" s="32">
        <v>-90</v>
      </c>
      <c r="C326" s="32" t="s">
        <v>1014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3">
        <v>0</v>
      </c>
      <c r="J326" s="32">
        <v>0</v>
      </c>
    </row>
    <row r="327" spans="1:10" ht="15.75" hidden="1" thickBot="1">
      <c r="A327" s="36">
        <v>6</v>
      </c>
      <c r="B327" s="32">
        <v>-100</v>
      </c>
      <c r="C327" s="32" t="s">
        <v>1071</v>
      </c>
      <c r="D327" s="32">
        <v>0</v>
      </c>
      <c r="E327" s="32">
        <v>0</v>
      </c>
      <c r="F327" s="32">
        <v>1</v>
      </c>
      <c r="G327" s="32">
        <v>0</v>
      </c>
      <c r="H327" s="32">
        <v>0</v>
      </c>
      <c r="I327" s="33">
        <v>1</v>
      </c>
      <c r="J327" s="32">
        <v>10</v>
      </c>
    </row>
    <row r="328" spans="1:10" ht="15.75" hidden="1" thickBot="1">
      <c r="A328" s="36">
        <v>7</v>
      </c>
      <c r="B328" s="32">
        <v>100</v>
      </c>
      <c r="C328" s="32" t="s">
        <v>436</v>
      </c>
      <c r="D328" s="32">
        <v>0</v>
      </c>
      <c r="E328" s="32">
        <v>0</v>
      </c>
      <c r="F328" s="32">
        <v>1</v>
      </c>
      <c r="G328" s="32">
        <v>0</v>
      </c>
      <c r="H328" s="32">
        <v>0</v>
      </c>
      <c r="I328" s="33">
        <v>1</v>
      </c>
      <c r="J328" s="32">
        <v>10</v>
      </c>
    </row>
    <row r="329" spans="1:10" ht="15.75" hidden="1" thickBot="1">
      <c r="A329" s="36">
        <v>8</v>
      </c>
      <c r="B329" s="32">
        <v>-60</v>
      </c>
      <c r="C329" s="32" t="s">
        <v>1070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3">
        <v>0</v>
      </c>
      <c r="J329" s="32">
        <v>0</v>
      </c>
    </row>
    <row r="330" spans="1:10" ht="15.75" hidden="1" thickBot="1">
      <c r="A330" s="36">
        <v>9</v>
      </c>
      <c r="B330" s="32">
        <v>-66</v>
      </c>
      <c r="C330" s="32" t="s">
        <v>1044</v>
      </c>
      <c r="D330" s="32">
        <v>0</v>
      </c>
      <c r="E330" s="32">
        <v>0</v>
      </c>
      <c r="F330" s="32">
        <v>0</v>
      </c>
      <c r="G330" s="32">
        <v>1</v>
      </c>
      <c r="H330" s="32">
        <v>0</v>
      </c>
      <c r="I330" s="33">
        <v>0</v>
      </c>
      <c r="J330" s="32">
        <v>0</v>
      </c>
    </row>
    <row r="331" spans="1:10" ht="15.75" hidden="1" thickBot="1">
      <c r="A331" s="36">
        <v>10</v>
      </c>
      <c r="B331" s="32">
        <v>-73</v>
      </c>
      <c r="C331" s="32" t="s">
        <v>1137</v>
      </c>
      <c r="D331" s="32">
        <v>1</v>
      </c>
      <c r="E331" s="32">
        <v>0</v>
      </c>
      <c r="F331" s="32">
        <v>1</v>
      </c>
      <c r="G331" s="32">
        <v>1</v>
      </c>
      <c r="H331" s="32">
        <v>0</v>
      </c>
      <c r="I331" s="33">
        <v>1</v>
      </c>
      <c r="J331" s="32">
        <v>10</v>
      </c>
    </row>
    <row r="332" spans="1:10" ht="15.75" hidden="1" thickBot="1">
      <c r="A332" s="36">
        <v>11</v>
      </c>
      <c r="B332" s="32">
        <v>-81</v>
      </c>
      <c r="C332" s="32" t="s">
        <v>426</v>
      </c>
      <c r="D332" s="32">
        <v>1</v>
      </c>
      <c r="E332" s="32">
        <v>0</v>
      </c>
      <c r="F332" s="32">
        <v>1</v>
      </c>
      <c r="G332" s="32">
        <v>0</v>
      </c>
      <c r="H332" s="32">
        <v>0</v>
      </c>
      <c r="I332" s="33">
        <v>1</v>
      </c>
      <c r="J332" s="32">
        <v>10</v>
      </c>
    </row>
    <row r="333" spans="1:10" ht="15.75" hidden="1" thickBot="1">
      <c r="A333" s="36">
        <v>12</v>
      </c>
      <c r="B333" s="32">
        <v>-90</v>
      </c>
      <c r="C333" s="32" t="s">
        <v>1014</v>
      </c>
      <c r="D333" s="32">
        <v>0</v>
      </c>
      <c r="E333" s="32">
        <v>0</v>
      </c>
      <c r="F333" s="32">
        <v>1</v>
      </c>
      <c r="G333" s="32">
        <v>1</v>
      </c>
      <c r="H333" s="32">
        <v>0</v>
      </c>
      <c r="I333" s="33">
        <v>1</v>
      </c>
      <c r="J333" s="32">
        <v>10</v>
      </c>
    </row>
    <row r="334" spans="1:10" ht="15.75" hidden="1" thickBot="1">
      <c r="A334" s="36">
        <v>13</v>
      </c>
      <c r="B334" s="32">
        <v>-100</v>
      </c>
      <c r="C334" s="32" t="s">
        <v>1071</v>
      </c>
      <c r="D334" s="32">
        <v>0</v>
      </c>
      <c r="E334" s="32">
        <v>0</v>
      </c>
      <c r="F334" s="32">
        <v>1</v>
      </c>
      <c r="G334" s="32">
        <v>0</v>
      </c>
      <c r="H334" s="32">
        <v>0</v>
      </c>
      <c r="I334" s="33">
        <v>1</v>
      </c>
      <c r="J334" s="32">
        <v>10</v>
      </c>
    </row>
    <row r="335" spans="1:10" ht="15.75" hidden="1" thickBot="1">
      <c r="A335" s="36">
        <v>14</v>
      </c>
      <c r="B335" s="32">
        <v>100</v>
      </c>
      <c r="C335" s="32" t="s">
        <v>436</v>
      </c>
      <c r="D335" s="32">
        <v>0</v>
      </c>
      <c r="E335" s="32">
        <v>2</v>
      </c>
      <c r="F335" s="32">
        <v>1</v>
      </c>
      <c r="G335" s="32">
        <v>0</v>
      </c>
      <c r="H335" s="32">
        <v>0</v>
      </c>
      <c r="I335" s="33">
        <v>1</v>
      </c>
      <c r="J335" s="32">
        <v>10</v>
      </c>
    </row>
    <row r="336" spans="1:10" ht="15.75" hidden="1" thickBot="1">
      <c r="A336" s="36">
        <v>1</v>
      </c>
      <c r="B336" s="32">
        <v>-60</v>
      </c>
      <c r="C336" s="32" t="s">
        <v>991</v>
      </c>
      <c r="D336" s="32">
        <v>1</v>
      </c>
      <c r="E336" s="32">
        <v>1</v>
      </c>
      <c r="F336" s="32">
        <v>1</v>
      </c>
      <c r="G336" s="32">
        <v>0</v>
      </c>
      <c r="H336" s="32">
        <v>0</v>
      </c>
      <c r="I336" s="33">
        <v>1</v>
      </c>
      <c r="J336" s="32">
        <v>10</v>
      </c>
    </row>
    <row r="337" spans="1:10" ht="15.75" hidden="1" thickBot="1">
      <c r="A337" s="36">
        <v>2</v>
      </c>
      <c r="B337" s="32">
        <v>-66</v>
      </c>
      <c r="C337" s="32" t="s">
        <v>1053</v>
      </c>
      <c r="D337" s="32">
        <v>0</v>
      </c>
      <c r="E337" s="32">
        <v>0</v>
      </c>
      <c r="F337" s="32">
        <v>1</v>
      </c>
      <c r="G337" s="32">
        <v>0</v>
      </c>
      <c r="H337" s="32">
        <v>0</v>
      </c>
      <c r="I337" s="33">
        <v>1</v>
      </c>
      <c r="J337" s="32">
        <v>10</v>
      </c>
    </row>
    <row r="338" spans="1:10" ht="15.75" hidden="1" thickBot="1">
      <c r="A338" s="36">
        <v>3</v>
      </c>
      <c r="B338" s="32">
        <v>-73</v>
      </c>
      <c r="C338" s="32" t="s">
        <v>1007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3">
        <v>0</v>
      </c>
      <c r="J338" s="32">
        <v>0</v>
      </c>
    </row>
    <row r="339" spans="1:10" ht="15.75" hidden="1" thickBot="1">
      <c r="A339" s="36">
        <v>4</v>
      </c>
      <c r="B339" s="32">
        <v>-81</v>
      </c>
      <c r="C339" s="32" t="s">
        <v>583</v>
      </c>
      <c r="D339" s="32">
        <v>0</v>
      </c>
      <c r="E339" s="32">
        <v>0</v>
      </c>
      <c r="F339" s="32">
        <v>0</v>
      </c>
      <c r="G339" s="32">
        <v>1</v>
      </c>
      <c r="H339" s="32">
        <v>0</v>
      </c>
      <c r="I339" s="33">
        <v>0</v>
      </c>
      <c r="J339" s="32">
        <v>0</v>
      </c>
    </row>
    <row r="340" spans="1:10" ht="15.75" hidden="1" thickBot="1">
      <c r="A340" s="36">
        <v>5</v>
      </c>
      <c r="B340" s="32">
        <v>-90</v>
      </c>
      <c r="C340" s="32" t="s">
        <v>610</v>
      </c>
      <c r="D340" s="32">
        <v>1</v>
      </c>
      <c r="E340" s="32">
        <v>1</v>
      </c>
      <c r="F340" s="32">
        <v>0</v>
      </c>
      <c r="G340" s="32">
        <v>2</v>
      </c>
      <c r="H340" s="32">
        <v>0</v>
      </c>
      <c r="I340" s="33">
        <v>1</v>
      </c>
      <c r="J340" s="32">
        <v>7</v>
      </c>
    </row>
    <row r="341" spans="1:10" ht="15.75" hidden="1" thickBot="1">
      <c r="A341" s="36">
        <v>6</v>
      </c>
      <c r="B341" s="32">
        <v>-100</v>
      </c>
      <c r="C341" s="32" t="s">
        <v>478</v>
      </c>
      <c r="D341" s="32">
        <v>0</v>
      </c>
      <c r="E341" s="32">
        <v>0</v>
      </c>
      <c r="F341" s="32">
        <v>0</v>
      </c>
      <c r="G341" s="32">
        <v>1</v>
      </c>
      <c r="H341" s="32">
        <v>0</v>
      </c>
      <c r="I341" s="33">
        <v>1</v>
      </c>
      <c r="J341" s="32">
        <v>1</v>
      </c>
    </row>
    <row r="342" spans="1:10" ht="15.75" hidden="1" thickBot="1">
      <c r="A342" s="36">
        <v>7</v>
      </c>
      <c r="B342" s="32">
        <v>100</v>
      </c>
      <c r="C342" s="32" t="s">
        <v>457</v>
      </c>
      <c r="D342" s="32">
        <v>0</v>
      </c>
      <c r="E342" s="32">
        <v>0</v>
      </c>
      <c r="F342" s="32">
        <v>0</v>
      </c>
      <c r="G342" s="32">
        <v>3</v>
      </c>
      <c r="H342" s="32">
        <v>0</v>
      </c>
      <c r="I342" s="33">
        <v>0</v>
      </c>
      <c r="J342" s="32">
        <v>0</v>
      </c>
    </row>
    <row r="343" spans="1:10" ht="15.75" hidden="1" thickBot="1">
      <c r="A343" s="36">
        <v>8</v>
      </c>
      <c r="B343" s="32">
        <v>-60</v>
      </c>
      <c r="C343" s="32" t="s">
        <v>991</v>
      </c>
      <c r="D343" s="32">
        <v>0</v>
      </c>
      <c r="E343" s="32">
        <v>0</v>
      </c>
      <c r="F343" s="32">
        <v>1</v>
      </c>
      <c r="G343" s="32">
        <v>0</v>
      </c>
      <c r="H343" s="32">
        <v>0</v>
      </c>
      <c r="I343" s="33">
        <v>1</v>
      </c>
      <c r="J343" s="32">
        <v>10</v>
      </c>
    </row>
    <row r="344" spans="1:10" ht="15.75" hidden="1" thickBot="1">
      <c r="A344" s="36">
        <v>9</v>
      </c>
      <c r="B344" s="32">
        <v>-66</v>
      </c>
      <c r="C344" s="32" t="s">
        <v>1053</v>
      </c>
      <c r="D344" s="32">
        <v>2</v>
      </c>
      <c r="E344" s="32">
        <v>2</v>
      </c>
      <c r="F344" s="32">
        <v>0</v>
      </c>
      <c r="G344" s="32">
        <v>0</v>
      </c>
      <c r="H344" s="32">
        <v>0</v>
      </c>
      <c r="I344" s="33">
        <v>1</v>
      </c>
      <c r="J344" s="32">
        <v>10</v>
      </c>
    </row>
    <row r="345" spans="1:10" ht="15.75" hidden="1" thickBot="1">
      <c r="A345" s="36">
        <v>10</v>
      </c>
      <c r="B345" s="32">
        <v>-73</v>
      </c>
      <c r="C345" s="32" t="s">
        <v>1007</v>
      </c>
      <c r="D345" s="32">
        <v>0</v>
      </c>
      <c r="E345" s="32">
        <v>0</v>
      </c>
      <c r="F345" s="32">
        <v>0</v>
      </c>
      <c r="G345" s="32">
        <v>1</v>
      </c>
      <c r="H345" s="32">
        <v>0</v>
      </c>
      <c r="I345" s="33">
        <v>0</v>
      </c>
      <c r="J345" s="32">
        <v>0</v>
      </c>
    </row>
    <row r="346" spans="1:10" ht="15.75" hidden="1" thickBot="1">
      <c r="A346" s="36">
        <v>11</v>
      </c>
      <c r="B346" s="32">
        <v>-81</v>
      </c>
      <c r="C346" s="32" t="s">
        <v>993</v>
      </c>
      <c r="D346" s="32">
        <v>1</v>
      </c>
      <c r="E346" s="32">
        <v>0</v>
      </c>
      <c r="F346" s="32">
        <v>1</v>
      </c>
      <c r="G346" s="32">
        <v>0</v>
      </c>
      <c r="H346" s="32">
        <v>0</v>
      </c>
      <c r="I346" s="33">
        <v>1</v>
      </c>
      <c r="J346" s="32">
        <v>10</v>
      </c>
    </row>
    <row r="347" spans="1:10" ht="15.75" hidden="1" thickBot="1">
      <c r="A347" s="36">
        <v>12</v>
      </c>
      <c r="B347" s="32">
        <v>-90</v>
      </c>
      <c r="C347" s="32" t="s">
        <v>583</v>
      </c>
      <c r="D347" s="32">
        <v>0</v>
      </c>
      <c r="E347" s="32">
        <v>0</v>
      </c>
      <c r="F347" s="32">
        <v>0</v>
      </c>
      <c r="G347" s="32">
        <v>1</v>
      </c>
      <c r="H347" s="32">
        <v>0</v>
      </c>
      <c r="I347" s="33">
        <v>0</v>
      </c>
      <c r="J347" s="32">
        <v>0</v>
      </c>
    </row>
    <row r="348" spans="1:10" ht="15.75" hidden="1" thickBot="1">
      <c r="A348" s="36">
        <v>13</v>
      </c>
      <c r="B348" s="32">
        <v>-100</v>
      </c>
      <c r="C348" s="32" t="s">
        <v>610</v>
      </c>
      <c r="D348" s="32">
        <v>0</v>
      </c>
      <c r="E348" s="32">
        <v>0</v>
      </c>
      <c r="F348" s="32">
        <v>0</v>
      </c>
      <c r="G348" s="32">
        <v>1</v>
      </c>
      <c r="H348" s="32">
        <v>0</v>
      </c>
      <c r="I348" s="33">
        <v>0</v>
      </c>
      <c r="J348" s="32">
        <v>0</v>
      </c>
    </row>
    <row r="349" spans="1:10" ht="15.75" hidden="1" thickBot="1">
      <c r="A349" s="36">
        <v>14</v>
      </c>
      <c r="B349" s="32">
        <v>100</v>
      </c>
      <c r="C349" s="32" t="s">
        <v>478</v>
      </c>
      <c r="D349" s="32">
        <v>0</v>
      </c>
      <c r="E349" s="32">
        <v>0</v>
      </c>
      <c r="F349" s="32">
        <v>0</v>
      </c>
      <c r="G349" s="32">
        <v>1</v>
      </c>
      <c r="H349" s="32">
        <v>0</v>
      </c>
      <c r="I349" s="33">
        <v>0</v>
      </c>
      <c r="J349" s="32">
        <v>0</v>
      </c>
    </row>
    <row r="350" spans="1:10" ht="15.75" hidden="1" thickBot="1">
      <c r="A350" s="36">
        <v>1</v>
      </c>
      <c r="B350" s="32">
        <v>-60</v>
      </c>
      <c r="C350" s="32" t="s">
        <v>1097</v>
      </c>
      <c r="D350" s="32">
        <v>0</v>
      </c>
      <c r="E350" s="32">
        <v>0</v>
      </c>
      <c r="F350" s="32">
        <v>1</v>
      </c>
      <c r="G350" s="32">
        <v>0</v>
      </c>
      <c r="H350" s="32">
        <v>0</v>
      </c>
      <c r="I350" s="33">
        <v>1</v>
      </c>
      <c r="J350" s="32">
        <v>10</v>
      </c>
    </row>
    <row r="351" spans="1:10" ht="15.75" hidden="1" thickBot="1">
      <c r="A351" s="36">
        <v>2</v>
      </c>
      <c r="B351" s="32">
        <v>-66</v>
      </c>
      <c r="C351" s="32" t="s">
        <v>1086</v>
      </c>
      <c r="D351" s="32">
        <v>1</v>
      </c>
      <c r="E351" s="32">
        <v>0</v>
      </c>
      <c r="F351" s="32">
        <v>0</v>
      </c>
      <c r="G351" s="32">
        <v>0</v>
      </c>
      <c r="H351" s="32">
        <v>0</v>
      </c>
      <c r="I351" s="33">
        <v>0</v>
      </c>
      <c r="J351" s="32">
        <v>0</v>
      </c>
    </row>
    <row r="352" spans="1:10" ht="15.75" hidden="1" thickBot="1">
      <c r="A352" s="36">
        <v>3</v>
      </c>
      <c r="B352" s="32">
        <v>-73</v>
      </c>
      <c r="C352" s="32" t="s">
        <v>1074</v>
      </c>
      <c r="D352" s="32">
        <v>0</v>
      </c>
      <c r="E352" s="32">
        <v>0</v>
      </c>
      <c r="F352" s="32">
        <v>1</v>
      </c>
      <c r="G352" s="32">
        <v>0</v>
      </c>
      <c r="H352" s="32">
        <v>0</v>
      </c>
      <c r="I352" s="33">
        <v>1</v>
      </c>
      <c r="J352" s="32">
        <v>10</v>
      </c>
    </row>
    <row r="353" spans="1:10" ht="15.75" hidden="1" thickBot="1">
      <c r="A353" s="36">
        <v>4</v>
      </c>
      <c r="B353" s="32">
        <v>-81</v>
      </c>
      <c r="C353" s="32" t="s">
        <v>1073</v>
      </c>
      <c r="D353" s="32">
        <v>0</v>
      </c>
      <c r="E353" s="32">
        <v>1</v>
      </c>
      <c r="F353" s="32">
        <v>1</v>
      </c>
      <c r="G353" s="32">
        <v>0</v>
      </c>
      <c r="H353" s="32">
        <v>0</v>
      </c>
      <c r="I353" s="33">
        <v>1</v>
      </c>
      <c r="J353" s="32">
        <v>10</v>
      </c>
    </row>
    <row r="354" spans="1:10" ht="15.75" hidden="1" thickBot="1">
      <c r="A354" s="36">
        <v>5</v>
      </c>
      <c r="B354" s="32">
        <v>-90</v>
      </c>
      <c r="C354" s="32" t="s">
        <v>1080</v>
      </c>
      <c r="D354" s="32">
        <v>0</v>
      </c>
      <c r="E354" s="32">
        <v>0</v>
      </c>
      <c r="F354" s="32">
        <v>0</v>
      </c>
      <c r="G354" s="32">
        <v>1</v>
      </c>
      <c r="H354" s="32">
        <v>0</v>
      </c>
      <c r="I354" s="33">
        <v>0</v>
      </c>
      <c r="J354" s="32">
        <v>0</v>
      </c>
    </row>
    <row r="355" spans="1:10" ht="15.75" hidden="1" thickBot="1">
      <c r="A355" s="36">
        <v>6</v>
      </c>
      <c r="B355" s="32">
        <v>-100</v>
      </c>
      <c r="C355" s="32" t="s">
        <v>1081</v>
      </c>
      <c r="D355" s="32">
        <v>2</v>
      </c>
      <c r="E355" s="32">
        <v>1</v>
      </c>
      <c r="F355" s="32">
        <v>0</v>
      </c>
      <c r="G355" s="32">
        <v>2</v>
      </c>
      <c r="H355" s="32">
        <v>0</v>
      </c>
      <c r="I355" s="33">
        <v>1</v>
      </c>
      <c r="J355" s="32">
        <v>7</v>
      </c>
    </row>
    <row r="356" spans="1:10" ht="15.75" hidden="1" thickBot="1">
      <c r="A356" s="36">
        <v>7</v>
      </c>
      <c r="B356" s="32">
        <v>100</v>
      </c>
      <c r="C356" s="32" t="s">
        <v>475</v>
      </c>
      <c r="D356" s="32">
        <v>0</v>
      </c>
      <c r="E356" s="32">
        <v>0</v>
      </c>
      <c r="F356" s="32">
        <v>1</v>
      </c>
      <c r="G356" s="32">
        <v>0</v>
      </c>
      <c r="H356" s="32">
        <v>0</v>
      </c>
      <c r="I356" s="33">
        <v>1</v>
      </c>
      <c r="J356" s="32">
        <v>10</v>
      </c>
    </row>
    <row r="357" spans="1:10" ht="15.75" hidden="1" thickBot="1">
      <c r="A357" s="36">
        <v>8</v>
      </c>
      <c r="B357" s="32">
        <v>-60</v>
      </c>
      <c r="C357" s="32" t="s">
        <v>1097</v>
      </c>
      <c r="D357" s="32">
        <v>0</v>
      </c>
      <c r="E357" s="32">
        <v>0</v>
      </c>
      <c r="F357" s="32">
        <v>1</v>
      </c>
      <c r="G357" s="32">
        <v>0</v>
      </c>
      <c r="H357" s="32">
        <v>0</v>
      </c>
      <c r="I357" s="33">
        <v>1</v>
      </c>
      <c r="J357" s="32">
        <v>10</v>
      </c>
    </row>
    <row r="358" spans="1:10" ht="15.75" hidden="1" thickBot="1">
      <c r="A358" s="36">
        <v>9</v>
      </c>
      <c r="B358" s="32">
        <v>-66</v>
      </c>
      <c r="C358" s="32" t="s">
        <v>1086</v>
      </c>
      <c r="D358" s="32">
        <v>0</v>
      </c>
      <c r="E358" s="32">
        <v>0</v>
      </c>
      <c r="F358" s="32">
        <v>0</v>
      </c>
      <c r="G358" s="32">
        <v>2</v>
      </c>
      <c r="H358" s="32">
        <v>0</v>
      </c>
      <c r="I358" s="33">
        <v>0</v>
      </c>
      <c r="J358" s="32">
        <v>0</v>
      </c>
    </row>
    <row r="359" spans="1:10" ht="15.75" hidden="1" thickBot="1">
      <c r="A359" s="36">
        <v>10</v>
      </c>
      <c r="B359" s="32">
        <v>-73</v>
      </c>
      <c r="C359" s="32" t="s">
        <v>1074</v>
      </c>
      <c r="D359" s="32">
        <v>0</v>
      </c>
      <c r="E359" s="32">
        <v>0</v>
      </c>
      <c r="F359" s="32">
        <v>1</v>
      </c>
      <c r="G359" s="32">
        <v>0</v>
      </c>
      <c r="H359" s="32">
        <v>0</v>
      </c>
      <c r="I359" s="33">
        <v>1</v>
      </c>
      <c r="J359" s="32">
        <v>10</v>
      </c>
    </row>
    <row r="360" spans="1:10" ht="15.75" hidden="1" thickBot="1">
      <c r="A360" s="36">
        <v>11</v>
      </c>
      <c r="B360" s="32">
        <v>-81</v>
      </c>
      <c r="C360" s="32" t="s">
        <v>1073</v>
      </c>
      <c r="D360" s="32">
        <v>0</v>
      </c>
      <c r="E360" s="32">
        <v>0</v>
      </c>
      <c r="F360" s="32">
        <v>1</v>
      </c>
      <c r="G360" s="32">
        <v>0</v>
      </c>
      <c r="H360" s="32">
        <v>0</v>
      </c>
      <c r="I360" s="33">
        <v>1</v>
      </c>
      <c r="J360" s="32">
        <v>10</v>
      </c>
    </row>
    <row r="361" spans="1:10" ht="15.75" hidden="1" thickBot="1">
      <c r="A361" s="36">
        <v>12</v>
      </c>
      <c r="B361" s="32">
        <v>-90</v>
      </c>
      <c r="C361" s="32" t="s">
        <v>1087</v>
      </c>
      <c r="D361" s="32">
        <v>2</v>
      </c>
      <c r="E361" s="32">
        <v>1</v>
      </c>
      <c r="F361" s="32">
        <v>0</v>
      </c>
      <c r="G361" s="32">
        <v>0</v>
      </c>
      <c r="H361" s="32">
        <v>0</v>
      </c>
      <c r="I361" s="33">
        <v>1</v>
      </c>
      <c r="J361" s="32">
        <v>7</v>
      </c>
    </row>
    <row r="362" spans="1:10" ht="15.75" hidden="1" thickBot="1">
      <c r="A362" s="36">
        <v>13</v>
      </c>
      <c r="B362" s="32">
        <v>-100</v>
      </c>
      <c r="C362" s="32" t="s">
        <v>1077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3">
        <v>0</v>
      </c>
      <c r="J362" s="32">
        <v>0</v>
      </c>
    </row>
    <row r="363" spans="1:10" ht="15.75" hidden="1" thickBot="1">
      <c r="A363" s="36">
        <v>14</v>
      </c>
      <c r="B363" s="32">
        <v>100</v>
      </c>
      <c r="C363" s="32" t="s">
        <v>475</v>
      </c>
      <c r="D363" s="32">
        <v>1</v>
      </c>
      <c r="E363" s="32">
        <v>0</v>
      </c>
      <c r="F363" s="32">
        <v>1</v>
      </c>
      <c r="G363" s="32">
        <v>0</v>
      </c>
      <c r="H363" s="32">
        <v>0</v>
      </c>
      <c r="I363" s="33">
        <v>1</v>
      </c>
      <c r="J363" s="32">
        <v>10</v>
      </c>
    </row>
    <row r="364" spans="1:10" ht="15.75" hidden="1" thickBot="1">
      <c r="A364" s="36">
        <v>1</v>
      </c>
      <c r="B364" s="32">
        <v>-60</v>
      </c>
      <c r="C364" s="32" t="s">
        <v>1121</v>
      </c>
      <c r="D364" s="32">
        <v>2</v>
      </c>
      <c r="E364" s="32">
        <v>0</v>
      </c>
      <c r="F364" s="32">
        <v>0</v>
      </c>
      <c r="G364" s="32">
        <v>2</v>
      </c>
      <c r="H364" s="32">
        <v>0</v>
      </c>
      <c r="I364" s="33">
        <v>1</v>
      </c>
      <c r="J364" s="32">
        <v>5</v>
      </c>
    </row>
    <row r="365" spans="1:10" ht="15.75" hidden="1" thickBot="1">
      <c r="A365" s="36">
        <v>2</v>
      </c>
      <c r="B365" s="32">
        <v>-66</v>
      </c>
      <c r="C365" s="32" t="s">
        <v>1095</v>
      </c>
      <c r="D365" s="32">
        <v>0</v>
      </c>
      <c r="E365" s="32">
        <v>1</v>
      </c>
      <c r="F365" s="32">
        <v>0</v>
      </c>
      <c r="G365" s="32">
        <v>0</v>
      </c>
      <c r="H365" s="32">
        <v>0</v>
      </c>
      <c r="I365" s="33">
        <v>1</v>
      </c>
      <c r="J365" s="32">
        <v>7</v>
      </c>
    </row>
    <row r="366" spans="1:10" ht="15.75" hidden="1" thickBot="1">
      <c r="A366" s="36">
        <v>3</v>
      </c>
      <c r="B366" s="32">
        <v>-73</v>
      </c>
      <c r="C366" s="32" t="s">
        <v>506</v>
      </c>
      <c r="D366" s="32">
        <v>0</v>
      </c>
      <c r="E366" s="32">
        <v>0</v>
      </c>
      <c r="F366" s="32">
        <v>0</v>
      </c>
      <c r="G366" s="32">
        <v>2</v>
      </c>
      <c r="H366" s="32">
        <v>0</v>
      </c>
      <c r="I366" s="33">
        <v>0</v>
      </c>
      <c r="J366" s="32">
        <v>0</v>
      </c>
    </row>
    <row r="367" spans="1:10" ht="15.75" hidden="1" thickBot="1">
      <c r="A367" s="36">
        <v>4</v>
      </c>
      <c r="B367" s="32">
        <v>-81</v>
      </c>
      <c r="C367" s="32" t="s">
        <v>1119</v>
      </c>
      <c r="D367" s="32">
        <v>0</v>
      </c>
      <c r="E367" s="32">
        <v>0</v>
      </c>
      <c r="F367" s="32">
        <v>0</v>
      </c>
      <c r="G367" s="32">
        <v>1</v>
      </c>
      <c r="H367" s="32">
        <v>0</v>
      </c>
      <c r="I367" s="33">
        <v>0</v>
      </c>
      <c r="J367" s="32">
        <v>0</v>
      </c>
    </row>
    <row r="368" spans="1:10" ht="15.75" hidden="1" thickBot="1">
      <c r="A368" s="36">
        <v>5</v>
      </c>
      <c r="B368" s="32">
        <v>-90</v>
      </c>
      <c r="C368" s="32" t="s">
        <v>614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3">
        <v>0</v>
      </c>
      <c r="J368" s="32">
        <v>0</v>
      </c>
    </row>
    <row r="369" spans="1:10" ht="15.75" thickBot="1">
      <c r="A369" s="36">
        <v>6</v>
      </c>
      <c r="B369" s="32">
        <v>-100</v>
      </c>
      <c r="C369" s="32" t="s">
        <v>525</v>
      </c>
      <c r="D369" s="32">
        <v>1</v>
      </c>
      <c r="E369" s="32">
        <v>2</v>
      </c>
      <c r="F369" s="32">
        <v>0</v>
      </c>
      <c r="G369" s="32">
        <v>0</v>
      </c>
      <c r="H369" s="32">
        <v>0</v>
      </c>
      <c r="I369" s="33">
        <v>1</v>
      </c>
      <c r="J369" s="32">
        <v>10</v>
      </c>
    </row>
    <row r="370" spans="1:10" ht="15.75" hidden="1" thickBot="1">
      <c r="A370" s="36">
        <v>7</v>
      </c>
      <c r="B370" s="32">
        <v>100</v>
      </c>
      <c r="C370" s="32" t="s">
        <v>1054</v>
      </c>
      <c r="D370" s="32">
        <v>0</v>
      </c>
      <c r="E370" s="32">
        <v>0</v>
      </c>
      <c r="F370" s="32">
        <v>1</v>
      </c>
      <c r="G370" s="32">
        <v>0</v>
      </c>
      <c r="H370" s="32">
        <v>0</v>
      </c>
      <c r="I370" s="33">
        <v>1</v>
      </c>
      <c r="J370" s="32">
        <v>10</v>
      </c>
    </row>
    <row r="371" spans="1:10" ht="15.75" hidden="1" thickBot="1">
      <c r="A371" s="36">
        <v>8</v>
      </c>
      <c r="B371" s="32">
        <v>-60</v>
      </c>
      <c r="C371" s="32" t="s">
        <v>1121</v>
      </c>
      <c r="D371" s="32">
        <v>0</v>
      </c>
      <c r="E371" s="32">
        <v>1</v>
      </c>
      <c r="F371" s="32">
        <v>1</v>
      </c>
      <c r="G371" s="32">
        <v>1</v>
      </c>
      <c r="H371" s="32">
        <v>0</v>
      </c>
      <c r="I371" s="33">
        <v>1</v>
      </c>
      <c r="J371" s="32">
        <v>10</v>
      </c>
    </row>
    <row r="372" spans="1:10" ht="15.75" hidden="1" thickBot="1">
      <c r="A372" s="36">
        <v>9</v>
      </c>
      <c r="B372" s="32">
        <v>-66</v>
      </c>
      <c r="C372" s="32" t="s">
        <v>1095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3">
        <v>0</v>
      </c>
      <c r="J372" s="32">
        <v>0</v>
      </c>
    </row>
    <row r="373" spans="1:10" ht="15.75" hidden="1" thickBot="1">
      <c r="A373" s="36">
        <v>10</v>
      </c>
      <c r="B373" s="32">
        <v>-73</v>
      </c>
      <c r="C373" s="32" t="s">
        <v>1123</v>
      </c>
      <c r="D373" s="32">
        <v>0</v>
      </c>
      <c r="E373" s="32">
        <v>0</v>
      </c>
      <c r="F373" s="32">
        <v>1</v>
      </c>
      <c r="G373" s="32">
        <v>0</v>
      </c>
      <c r="H373" s="32">
        <v>0</v>
      </c>
      <c r="I373" s="33">
        <v>1</v>
      </c>
      <c r="J373" s="32">
        <v>10</v>
      </c>
    </row>
    <row r="374" spans="1:10" ht="15.75" hidden="1" thickBot="1">
      <c r="A374" s="36">
        <v>11</v>
      </c>
      <c r="B374" s="32">
        <v>-81</v>
      </c>
      <c r="C374" s="32" t="s">
        <v>552</v>
      </c>
      <c r="D374" s="32">
        <v>0</v>
      </c>
      <c r="E374" s="32">
        <v>0</v>
      </c>
      <c r="F374" s="32">
        <v>0</v>
      </c>
      <c r="G374" s="32">
        <v>2</v>
      </c>
      <c r="H374" s="32">
        <v>0</v>
      </c>
      <c r="I374" s="33">
        <v>1</v>
      </c>
      <c r="J374" s="32">
        <v>1</v>
      </c>
    </row>
    <row r="375" spans="1:10" ht="15.75" hidden="1" thickBot="1">
      <c r="A375" s="36">
        <v>12</v>
      </c>
      <c r="B375" s="32">
        <v>-90</v>
      </c>
      <c r="C375" s="32" t="s">
        <v>614</v>
      </c>
      <c r="D375" s="32">
        <v>1</v>
      </c>
      <c r="E375" s="32">
        <v>0</v>
      </c>
      <c r="F375" s="32">
        <v>0</v>
      </c>
      <c r="G375" s="32">
        <v>0</v>
      </c>
      <c r="H375" s="32">
        <v>0</v>
      </c>
      <c r="I375" s="33">
        <v>0</v>
      </c>
      <c r="J375" s="32">
        <v>0</v>
      </c>
    </row>
    <row r="376" spans="1:10" ht="15.75" thickBot="1">
      <c r="A376" s="36">
        <v>13</v>
      </c>
      <c r="B376" s="32">
        <v>-100</v>
      </c>
      <c r="C376" s="32" t="s">
        <v>525</v>
      </c>
      <c r="D376" s="32">
        <v>0</v>
      </c>
      <c r="E376" s="32">
        <v>2</v>
      </c>
      <c r="F376" s="32">
        <v>0</v>
      </c>
      <c r="G376" s="32">
        <v>0</v>
      </c>
      <c r="H376" s="32">
        <v>0</v>
      </c>
      <c r="I376" s="33">
        <v>1</v>
      </c>
      <c r="J376" s="32">
        <v>10</v>
      </c>
    </row>
    <row r="377" spans="1:10" ht="15.75" hidden="1" thickBot="1">
      <c r="A377" s="36">
        <v>14</v>
      </c>
      <c r="B377" s="32">
        <v>100</v>
      </c>
      <c r="C377" s="32" t="s">
        <v>1054</v>
      </c>
      <c r="D377" s="32">
        <v>0</v>
      </c>
      <c r="E377" s="32">
        <v>0</v>
      </c>
      <c r="F377" s="32">
        <v>1</v>
      </c>
      <c r="G377" s="32">
        <v>0</v>
      </c>
      <c r="H377" s="32">
        <v>0</v>
      </c>
      <c r="I377" s="33">
        <v>1</v>
      </c>
      <c r="J377" s="32">
        <v>10</v>
      </c>
    </row>
    <row r="378" spans="1:10" ht="15.75" hidden="1" thickBot="1">
      <c r="A378" s="36">
        <v>1</v>
      </c>
      <c r="B378" s="32">
        <v>-60</v>
      </c>
      <c r="C378" s="32" t="s">
        <v>619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3">
        <v>0</v>
      </c>
      <c r="J378" s="32">
        <v>0</v>
      </c>
    </row>
    <row r="379" spans="1:10" ht="15.75" hidden="1" thickBot="1">
      <c r="A379" s="36">
        <v>2</v>
      </c>
      <c r="B379" s="32">
        <v>-66</v>
      </c>
      <c r="C379" s="32" t="s">
        <v>1117</v>
      </c>
      <c r="D379" s="32">
        <v>0</v>
      </c>
      <c r="E379" s="32">
        <v>0</v>
      </c>
      <c r="F379" s="32">
        <v>1</v>
      </c>
      <c r="G379" s="32">
        <v>0</v>
      </c>
      <c r="H379" s="32">
        <v>0</v>
      </c>
      <c r="I379" s="33">
        <v>1</v>
      </c>
      <c r="J379" s="32">
        <v>10</v>
      </c>
    </row>
    <row r="380" spans="1:10" ht="15.75" hidden="1" thickBot="1">
      <c r="A380" s="36">
        <v>3</v>
      </c>
      <c r="B380" s="32">
        <v>-73</v>
      </c>
      <c r="C380" s="32" t="s">
        <v>1082</v>
      </c>
      <c r="D380" s="32">
        <v>0</v>
      </c>
      <c r="E380" s="32">
        <v>0</v>
      </c>
      <c r="F380" s="32">
        <v>0</v>
      </c>
      <c r="G380" s="32">
        <v>3</v>
      </c>
      <c r="H380" s="32">
        <v>0</v>
      </c>
      <c r="I380" s="33">
        <v>0</v>
      </c>
      <c r="J380" s="32">
        <v>0</v>
      </c>
    </row>
    <row r="381" spans="1:10" ht="15.75" hidden="1" thickBot="1">
      <c r="A381" s="36">
        <v>4</v>
      </c>
      <c r="B381" s="32">
        <v>-81</v>
      </c>
      <c r="C381" s="32" t="s">
        <v>1139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3">
        <v>0</v>
      </c>
      <c r="J381" s="32">
        <v>0</v>
      </c>
    </row>
    <row r="382" spans="1:10" ht="15.75" hidden="1" thickBot="1">
      <c r="A382" s="36">
        <v>5</v>
      </c>
      <c r="B382" s="32">
        <v>-90</v>
      </c>
      <c r="C382" s="32" t="s">
        <v>598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3">
        <v>0</v>
      </c>
      <c r="J382" s="32">
        <v>0</v>
      </c>
    </row>
    <row r="383" spans="1:10" ht="15.75" hidden="1" thickBot="1">
      <c r="A383" s="36">
        <v>6</v>
      </c>
      <c r="B383" s="32">
        <v>-100</v>
      </c>
      <c r="C383" s="32" t="s">
        <v>566</v>
      </c>
      <c r="D383" s="32">
        <v>0</v>
      </c>
      <c r="E383" s="32">
        <v>0</v>
      </c>
      <c r="F383" s="32">
        <v>0</v>
      </c>
      <c r="G383" s="32">
        <v>1</v>
      </c>
      <c r="H383" s="32">
        <v>0</v>
      </c>
      <c r="I383" s="33">
        <v>0</v>
      </c>
      <c r="J383" s="32">
        <v>0</v>
      </c>
    </row>
    <row r="384" spans="1:10" ht="15.75" hidden="1" thickBot="1">
      <c r="A384" s="36">
        <v>7</v>
      </c>
      <c r="B384" s="32">
        <v>100</v>
      </c>
      <c r="C384" s="32" t="s">
        <v>539</v>
      </c>
      <c r="D384" s="32">
        <v>0</v>
      </c>
      <c r="E384" s="32">
        <v>0</v>
      </c>
      <c r="F384" s="32">
        <v>0</v>
      </c>
      <c r="G384" s="32">
        <v>1</v>
      </c>
      <c r="H384" s="32">
        <v>0</v>
      </c>
      <c r="I384" s="33">
        <v>0</v>
      </c>
      <c r="J384" s="32">
        <v>0</v>
      </c>
    </row>
    <row r="385" spans="1:10" ht="15.75" hidden="1" thickBot="1">
      <c r="A385" s="36">
        <v>8</v>
      </c>
      <c r="B385" s="32">
        <v>-60</v>
      </c>
      <c r="C385" s="32" t="s">
        <v>619</v>
      </c>
      <c r="D385" s="32">
        <v>0</v>
      </c>
      <c r="E385" s="32">
        <v>1</v>
      </c>
      <c r="F385" s="32">
        <v>0</v>
      </c>
      <c r="G385" s="32">
        <v>0</v>
      </c>
      <c r="H385" s="32">
        <v>0</v>
      </c>
      <c r="I385" s="33">
        <v>0</v>
      </c>
      <c r="J385" s="32">
        <v>0</v>
      </c>
    </row>
    <row r="386" spans="1:10" ht="15.75" hidden="1" thickBot="1">
      <c r="A386" s="36">
        <v>9</v>
      </c>
      <c r="B386" s="32">
        <v>-66</v>
      </c>
      <c r="C386" s="32" t="s">
        <v>1117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3">
        <v>1</v>
      </c>
      <c r="J386" s="32">
        <v>1</v>
      </c>
    </row>
    <row r="387" spans="1:10" ht="15.75" hidden="1" thickBot="1">
      <c r="A387" s="36">
        <v>10</v>
      </c>
      <c r="B387" s="32">
        <v>-73</v>
      </c>
      <c r="C387" s="32" t="s">
        <v>1082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3">
        <v>0</v>
      </c>
      <c r="J387" s="32">
        <v>0</v>
      </c>
    </row>
    <row r="388" spans="1:10" ht="15.75" hidden="1" thickBot="1">
      <c r="A388" s="36">
        <v>11</v>
      </c>
      <c r="B388" s="32">
        <v>-81</v>
      </c>
      <c r="C388" s="32" t="s">
        <v>1139</v>
      </c>
      <c r="D388" s="32">
        <v>0</v>
      </c>
      <c r="E388" s="32">
        <v>0</v>
      </c>
      <c r="F388" s="32">
        <v>0</v>
      </c>
      <c r="G388" s="32">
        <v>1</v>
      </c>
      <c r="H388" s="32">
        <v>0</v>
      </c>
      <c r="I388" s="33">
        <v>0</v>
      </c>
      <c r="J388" s="32">
        <v>0</v>
      </c>
    </row>
    <row r="389" spans="1:10" ht="15.75" hidden="1" thickBot="1">
      <c r="A389" s="36">
        <v>12</v>
      </c>
      <c r="B389" s="32">
        <v>-90</v>
      </c>
      <c r="C389" s="32" t="s">
        <v>598</v>
      </c>
      <c r="D389" s="32">
        <v>1</v>
      </c>
      <c r="E389" s="32">
        <v>0</v>
      </c>
      <c r="F389" s="32">
        <v>0</v>
      </c>
      <c r="G389" s="32">
        <v>1</v>
      </c>
      <c r="H389" s="32">
        <v>0</v>
      </c>
      <c r="I389" s="33">
        <v>0</v>
      </c>
      <c r="J389" s="32">
        <v>0</v>
      </c>
    </row>
    <row r="390" spans="1:10" ht="15.75" hidden="1" thickBot="1">
      <c r="A390" s="36">
        <v>13</v>
      </c>
      <c r="B390" s="32">
        <v>-100</v>
      </c>
      <c r="C390" s="32" t="s">
        <v>566</v>
      </c>
      <c r="D390" s="32">
        <v>0</v>
      </c>
      <c r="E390" s="32">
        <v>0</v>
      </c>
      <c r="F390" s="32">
        <v>0</v>
      </c>
      <c r="G390" s="32">
        <v>3</v>
      </c>
      <c r="H390" s="32">
        <v>0</v>
      </c>
      <c r="I390" s="33">
        <v>0</v>
      </c>
      <c r="J390" s="32">
        <v>0</v>
      </c>
    </row>
    <row r="391" spans="1:10" ht="15.75" hidden="1" thickBot="1">
      <c r="A391" s="36">
        <v>14</v>
      </c>
      <c r="B391" s="32">
        <v>100</v>
      </c>
      <c r="C391" s="32" t="s">
        <v>539</v>
      </c>
      <c r="D391" s="32">
        <v>1</v>
      </c>
      <c r="E391" s="32">
        <v>0</v>
      </c>
      <c r="F391" s="32">
        <v>0</v>
      </c>
      <c r="G391" s="32">
        <v>2</v>
      </c>
      <c r="H391" s="32">
        <v>0</v>
      </c>
      <c r="I391" s="33">
        <v>0</v>
      </c>
      <c r="J391" s="32">
        <v>0</v>
      </c>
    </row>
    <row r="392" spans="1:10" ht="15.75" hidden="1" thickBot="1">
      <c r="A392" s="36">
        <v>1</v>
      </c>
      <c r="B392" s="32">
        <v>-60</v>
      </c>
      <c r="C392" s="32" t="s">
        <v>991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3">
        <v>0</v>
      </c>
      <c r="J392" s="32">
        <v>0</v>
      </c>
    </row>
    <row r="393" spans="1:10" ht="15.75" hidden="1" thickBot="1">
      <c r="A393" s="36">
        <v>2</v>
      </c>
      <c r="B393" s="32">
        <v>-66</v>
      </c>
      <c r="C393" s="32" t="s">
        <v>1053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3">
        <v>0</v>
      </c>
      <c r="J393" s="32">
        <v>0</v>
      </c>
    </row>
    <row r="394" spans="1:10" ht="15.75" hidden="1" thickBot="1">
      <c r="A394" s="36">
        <v>3</v>
      </c>
      <c r="B394" s="32">
        <v>-73</v>
      </c>
      <c r="C394" s="32" t="s">
        <v>1007</v>
      </c>
      <c r="D394" s="32">
        <v>0</v>
      </c>
      <c r="E394" s="32">
        <v>0</v>
      </c>
      <c r="F394" s="32">
        <v>0</v>
      </c>
      <c r="G394" s="32">
        <v>2</v>
      </c>
      <c r="H394" s="32">
        <v>0</v>
      </c>
      <c r="I394" s="33">
        <v>0</v>
      </c>
      <c r="J394" s="32">
        <v>0</v>
      </c>
    </row>
    <row r="395" spans="1:10" ht="15.75" hidden="1" thickBot="1">
      <c r="A395" s="36">
        <v>4</v>
      </c>
      <c r="B395" s="32">
        <v>-81</v>
      </c>
      <c r="C395" s="32" t="s">
        <v>583</v>
      </c>
      <c r="D395" s="32">
        <v>0</v>
      </c>
      <c r="E395" s="32">
        <v>0</v>
      </c>
      <c r="F395" s="32">
        <v>1</v>
      </c>
      <c r="G395" s="32">
        <v>0</v>
      </c>
      <c r="H395" s="32">
        <v>0</v>
      </c>
      <c r="I395" s="33">
        <v>1</v>
      </c>
      <c r="J395" s="32">
        <v>10</v>
      </c>
    </row>
    <row r="396" spans="1:10" ht="15.75" hidden="1" thickBot="1">
      <c r="A396" s="36">
        <v>5</v>
      </c>
      <c r="B396" s="32">
        <v>-90</v>
      </c>
      <c r="C396" s="32" t="s">
        <v>610</v>
      </c>
      <c r="D396" s="32">
        <v>0</v>
      </c>
      <c r="E396" s="32">
        <v>2</v>
      </c>
      <c r="F396" s="32">
        <v>0</v>
      </c>
      <c r="G396" s="32">
        <v>0</v>
      </c>
      <c r="H396" s="32">
        <v>0</v>
      </c>
      <c r="I396" s="33">
        <v>1</v>
      </c>
      <c r="J396" s="32">
        <v>10</v>
      </c>
    </row>
    <row r="397" spans="1:10" ht="15.75" hidden="1" thickBot="1">
      <c r="A397" s="36">
        <v>6</v>
      </c>
      <c r="B397" s="32">
        <v>-100</v>
      </c>
      <c r="C397" s="32" t="s">
        <v>997</v>
      </c>
      <c r="D397" s="32">
        <v>2</v>
      </c>
      <c r="E397" s="32">
        <v>0</v>
      </c>
      <c r="F397" s="32">
        <v>0</v>
      </c>
      <c r="G397" s="32">
        <v>3</v>
      </c>
      <c r="H397" s="32">
        <v>0</v>
      </c>
      <c r="I397" s="33">
        <v>1</v>
      </c>
      <c r="J397" s="32">
        <v>5</v>
      </c>
    </row>
    <row r="398" spans="1:10" ht="15.75" hidden="1" thickBot="1">
      <c r="A398" s="36">
        <v>7</v>
      </c>
      <c r="B398" s="32">
        <v>100</v>
      </c>
      <c r="C398" s="32" t="s">
        <v>478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3">
        <v>1</v>
      </c>
      <c r="J398" s="32">
        <v>10</v>
      </c>
    </row>
    <row r="399" spans="1:10" ht="15.75" hidden="1" thickBot="1">
      <c r="A399" s="36">
        <v>8</v>
      </c>
      <c r="B399" s="32">
        <v>-60</v>
      </c>
      <c r="C399" s="32" t="s">
        <v>991</v>
      </c>
      <c r="D399" s="32">
        <v>0</v>
      </c>
      <c r="E399" s="32">
        <v>0</v>
      </c>
      <c r="F399" s="32">
        <v>0</v>
      </c>
      <c r="G399" s="32">
        <v>1</v>
      </c>
      <c r="H399" s="32">
        <v>0</v>
      </c>
      <c r="I399" s="33">
        <v>0</v>
      </c>
      <c r="J399" s="32">
        <v>0</v>
      </c>
    </row>
    <row r="400" spans="1:10" ht="15.75" hidden="1" thickBot="1">
      <c r="A400" s="36">
        <v>9</v>
      </c>
      <c r="B400" s="32">
        <v>-66</v>
      </c>
      <c r="C400" s="32" t="s">
        <v>1053</v>
      </c>
      <c r="D400" s="32">
        <v>0</v>
      </c>
      <c r="E400" s="32">
        <v>0</v>
      </c>
      <c r="F400" s="32">
        <v>1</v>
      </c>
      <c r="G400" s="32">
        <v>1</v>
      </c>
      <c r="H400" s="32">
        <v>0</v>
      </c>
      <c r="I400" s="33">
        <v>1</v>
      </c>
      <c r="J400" s="32">
        <v>10</v>
      </c>
    </row>
    <row r="401" spans="1:10" ht="15.75" hidden="1" thickBot="1">
      <c r="A401" s="36">
        <v>10</v>
      </c>
      <c r="B401" s="32">
        <v>-73</v>
      </c>
      <c r="C401" s="32" t="s">
        <v>1127</v>
      </c>
      <c r="D401" s="32">
        <v>0</v>
      </c>
      <c r="E401" s="32">
        <v>0</v>
      </c>
      <c r="F401" s="32">
        <v>0</v>
      </c>
      <c r="G401" s="32">
        <v>1</v>
      </c>
      <c r="H401" s="32">
        <v>0</v>
      </c>
      <c r="I401" s="33">
        <v>0</v>
      </c>
      <c r="J401" s="32">
        <v>0</v>
      </c>
    </row>
    <row r="402" spans="1:10" ht="15.75" hidden="1" thickBot="1">
      <c r="A402" s="36">
        <v>11</v>
      </c>
      <c r="B402" s="32">
        <v>-81</v>
      </c>
      <c r="C402" s="32" t="s">
        <v>583</v>
      </c>
      <c r="D402" s="32">
        <v>0</v>
      </c>
      <c r="E402" s="32">
        <v>0</v>
      </c>
      <c r="F402" s="32">
        <v>1</v>
      </c>
      <c r="G402" s="32">
        <v>0</v>
      </c>
      <c r="H402" s="32">
        <v>0</v>
      </c>
      <c r="I402" s="33">
        <v>1</v>
      </c>
      <c r="J402" s="32">
        <v>10</v>
      </c>
    </row>
    <row r="403" spans="1:10" ht="15.75" hidden="1" thickBot="1">
      <c r="A403" s="36">
        <v>12</v>
      </c>
      <c r="B403" s="32">
        <v>-90</v>
      </c>
      <c r="C403" s="32" t="s">
        <v>610</v>
      </c>
      <c r="D403" s="32">
        <v>0</v>
      </c>
      <c r="E403" s="32">
        <v>2</v>
      </c>
      <c r="F403" s="32">
        <v>0</v>
      </c>
      <c r="G403" s="32">
        <v>2</v>
      </c>
      <c r="H403" s="32">
        <v>0</v>
      </c>
      <c r="I403" s="33">
        <v>1</v>
      </c>
      <c r="J403" s="32">
        <v>10</v>
      </c>
    </row>
    <row r="404" spans="1:10" ht="15.75" hidden="1" thickBot="1">
      <c r="A404" s="36">
        <v>13</v>
      </c>
      <c r="B404" s="32">
        <v>-100</v>
      </c>
      <c r="C404" s="32" t="s">
        <v>997</v>
      </c>
      <c r="D404" s="32">
        <v>1</v>
      </c>
      <c r="E404" s="32">
        <v>0</v>
      </c>
      <c r="F404" s="32">
        <v>1</v>
      </c>
      <c r="G404" s="32">
        <v>0</v>
      </c>
      <c r="H404" s="32">
        <v>0</v>
      </c>
      <c r="I404" s="33">
        <v>1</v>
      </c>
      <c r="J404" s="32">
        <v>10</v>
      </c>
    </row>
    <row r="405" spans="1:10" ht="15.75" hidden="1" thickBot="1">
      <c r="A405" s="36">
        <v>14</v>
      </c>
      <c r="B405" s="32">
        <v>100</v>
      </c>
      <c r="C405" s="32" t="s">
        <v>478</v>
      </c>
      <c r="D405" s="32">
        <v>0</v>
      </c>
      <c r="E405" s="32">
        <v>1</v>
      </c>
      <c r="F405" s="32">
        <v>1</v>
      </c>
      <c r="G405" s="32">
        <v>0</v>
      </c>
      <c r="H405" s="32">
        <v>0</v>
      </c>
      <c r="I405" s="33">
        <v>1</v>
      </c>
      <c r="J405" s="32">
        <v>10</v>
      </c>
    </row>
    <row r="406" spans="1:10" ht="15.75" hidden="1" thickBot="1">
      <c r="A406" s="36">
        <v>1</v>
      </c>
      <c r="B406" s="32">
        <v>-60</v>
      </c>
      <c r="C406" s="32" t="s">
        <v>1125</v>
      </c>
      <c r="D406" s="32">
        <v>0</v>
      </c>
      <c r="E406" s="32">
        <v>0</v>
      </c>
      <c r="F406" s="32">
        <v>0</v>
      </c>
      <c r="G406" s="32">
        <v>1</v>
      </c>
      <c r="H406" s="32">
        <v>0</v>
      </c>
      <c r="I406" s="33">
        <v>0</v>
      </c>
      <c r="J406" s="32">
        <v>0</v>
      </c>
    </row>
    <row r="407" spans="1:10" ht="15.75" hidden="1" thickBot="1">
      <c r="A407" s="36">
        <v>2</v>
      </c>
      <c r="B407" s="32">
        <v>-66</v>
      </c>
      <c r="C407" s="32" t="s">
        <v>1067</v>
      </c>
      <c r="D407" s="32">
        <v>0</v>
      </c>
      <c r="E407" s="32">
        <v>0</v>
      </c>
      <c r="F407" s="32">
        <v>0</v>
      </c>
      <c r="G407" s="32">
        <v>1</v>
      </c>
      <c r="H407" s="32">
        <v>0</v>
      </c>
      <c r="I407" s="33">
        <v>0</v>
      </c>
      <c r="J407" s="32">
        <v>0</v>
      </c>
    </row>
    <row r="408" spans="1:10" ht="15.75" hidden="1" thickBot="1">
      <c r="A408" s="36">
        <v>3</v>
      </c>
      <c r="B408" s="32">
        <v>-73</v>
      </c>
      <c r="C408" s="32" t="s">
        <v>627</v>
      </c>
      <c r="D408" s="32">
        <v>0</v>
      </c>
      <c r="E408" s="32">
        <v>0</v>
      </c>
      <c r="F408" s="32">
        <v>0</v>
      </c>
      <c r="G408" s="32">
        <v>2</v>
      </c>
      <c r="H408" s="32">
        <v>0</v>
      </c>
      <c r="I408" s="33">
        <v>0</v>
      </c>
      <c r="J408" s="32">
        <v>0</v>
      </c>
    </row>
    <row r="409" spans="1:10" ht="15.75" hidden="1" thickBot="1">
      <c r="A409" s="36">
        <v>4</v>
      </c>
      <c r="B409" s="32">
        <v>-81</v>
      </c>
      <c r="C409" s="32" t="s">
        <v>1098</v>
      </c>
      <c r="D409" s="32">
        <v>0</v>
      </c>
      <c r="E409" s="32">
        <v>0</v>
      </c>
      <c r="F409" s="32">
        <v>0</v>
      </c>
      <c r="G409" s="32">
        <v>0</v>
      </c>
      <c r="H409" s="32">
        <v>0</v>
      </c>
      <c r="I409" s="33">
        <v>0</v>
      </c>
      <c r="J409" s="32">
        <v>0</v>
      </c>
    </row>
    <row r="410" spans="1:10" ht="15.75" hidden="1" thickBot="1">
      <c r="A410" s="36">
        <v>5</v>
      </c>
      <c r="B410" s="32">
        <v>-90</v>
      </c>
      <c r="C410" s="32" t="s">
        <v>574</v>
      </c>
      <c r="D410" s="32">
        <v>0</v>
      </c>
      <c r="E410" s="32">
        <v>0</v>
      </c>
      <c r="F410" s="32">
        <v>0</v>
      </c>
      <c r="G410" s="32">
        <v>0</v>
      </c>
      <c r="H410" s="32">
        <v>0</v>
      </c>
      <c r="I410" s="33">
        <v>1</v>
      </c>
      <c r="J410" s="32">
        <v>10</v>
      </c>
    </row>
    <row r="411" spans="1:10" ht="15.75" hidden="1" thickBot="1">
      <c r="A411" s="36">
        <v>6</v>
      </c>
      <c r="B411" s="32">
        <v>-100</v>
      </c>
      <c r="C411" s="32" t="s">
        <v>459</v>
      </c>
      <c r="D411" s="32">
        <v>0</v>
      </c>
      <c r="E411" s="32">
        <v>1</v>
      </c>
      <c r="F411" s="32">
        <v>0</v>
      </c>
      <c r="G411" s="32">
        <v>2</v>
      </c>
      <c r="H411" s="32">
        <v>0</v>
      </c>
      <c r="I411" s="33">
        <v>1</v>
      </c>
      <c r="J411" s="32">
        <v>7</v>
      </c>
    </row>
    <row r="412" spans="1:10" ht="15.75" hidden="1" thickBot="1">
      <c r="A412" s="36">
        <v>7</v>
      </c>
      <c r="B412" s="32">
        <v>100</v>
      </c>
      <c r="C412" s="32" t="s">
        <v>536</v>
      </c>
      <c r="D412" s="32">
        <v>0</v>
      </c>
      <c r="E412" s="32">
        <v>0</v>
      </c>
      <c r="F412" s="32">
        <v>0</v>
      </c>
      <c r="G412" s="32">
        <v>0</v>
      </c>
      <c r="H412" s="32">
        <v>0</v>
      </c>
      <c r="I412" s="33">
        <v>0</v>
      </c>
      <c r="J412" s="32">
        <v>0</v>
      </c>
    </row>
    <row r="413" spans="1:10" ht="15.75" hidden="1" thickBot="1">
      <c r="A413" s="36">
        <v>8</v>
      </c>
      <c r="B413" s="32">
        <v>-60</v>
      </c>
      <c r="C413" s="32" t="s">
        <v>1125</v>
      </c>
      <c r="D413" s="32">
        <v>0</v>
      </c>
      <c r="E413" s="32">
        <v>0</v>
      </c>
      <c r="F413" s="32">
        <v>0</v>
      </c>
      <c r="G413" s="32">
        <v>0</v>
      </c>
      <c r="H413" s="32">
        <v>0</v>
      </c>
      <c r="I413" s="33">
        <v>0</v>
      </c>
      <c r="J413" s="32">
        <v>0</v>
      </c>
    </row>
    <row r="414" spans="1:10" ht="15.75" hidden="1" thickBot="1">
      <c r="A414" s="36">
        <v>9</v>
      </c>
      <c r="B414" s="32">
        <v>-66</v>
      </c>
      <c r="C414" s="32" t="s">
        <v>1067</v>
      </c>
      <c r="D414" s="32">
        <v>0</v>
      </c>
      <c r="E414" s="32">
        <v>0</v>
      </c>
      <c r="F414" s="32">
        <v>0</v>
      </c>
      <c r="G414" s="32">
        <v>0</v>
      </c>
      <c r="H414" s="32">
        <v>0</v>
      </c>
      <c r="I414" s="33">
        <v>0</v>
      </c>
      <c r="J414" s="32">
        <v>0</v>
      </c>
    </row>
    <row r="415" spans="1:10" ht="15.75" hidden="1" thickBot="1">
      <c r="A415" s="36">
        <v>10</v>
      </c>
      <c r="B415" s="32">
        <v>-73</v>
      </c>
      <c r="C415" s="32" t="s">
        <v>627</v>
      </c>
      <c r="D415" s="32">
        <v>0</v>
      </c>
      <c r="E415" s="32">
        <v>0</v>
      </c>
      <c r="F415" s="32">
        <v>0</v>
      </c>
      <c r="G415" s="32">
        <v>0</v>
      </c>
      <c r="H415" s="32">
        <v>0</v>
      </c>
      <c r="I415" s="33">
        <v>0</v>
      </c>
      <c r="J415" s="32">
        <v>0</v>
      </c>
    </row>
    <row r="416" spans="1:10" ht="15.75" hidden="1" thickBot="1">
      <c r="A416" s="36">
        <v>11</v>
      </c>
      <c r="B416" s="32">
        <v>-81</v>
      </c>
      <c r="C416" s="32" t="s">
        <v>1098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3">
        <v>0</v>
      </c>
      <c r="J416" s="32">
        <v>0</v>
      </c>
    </row>
    <row r="417" spans="1:10" ht="15.75" hidden="1" thickBot="1">
      <c r="A417" s="36">
        <v>12</v>
      </c>
      <c r="B417" s="32">
        <v>-90</v>
      </c>
      <c r="C417" s="32" t="s">
        <v>459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3">
        <v>0</v>
      </c>
      <c r="J417" s="32">
        <v>0</v>
      </c>
    </row>
    <row r="418" spans="1:10" ht="15.75" hidden="1" thickBot="1">
      <c r="A418" s="36">
        <v>13</v>
      </c>
      <c r="B418" s="32">
        <v>-100</v>
      </c>
      <c r="C418" s="32" t="s">
        <v>574</v>
      </c>
      <c r="D418" s="32">
        <v>1</v>
      </c>
      <c r="E418" s="32">
        <v>0</v>
      </c>
      <c r="F418" s="32">
        <v>0</v>
      </c>
      <c r="G418" s="32">
        <v>1</v>
      </c>
      <c r="H418" s="32">
        <v>0</v>
      </c>
      <c r="I418" s="33">
        <v>1</v>
      </c>
      <c r="J418" s="32">
        <v>5</v>
      </c>
    </row>
    <row r="419" spans="1:10" ht="15.75" hidden="1" thickBot="1">
      <c r="A419" s="36">
        <v>14</v>
      </c>
      <c r="B419" s="32">
        <v>100</v>
      </c>
      <c r="C419" s="32" t="s">
        <v>536</v>
      </c>
      <c r="D419" s="32">
        <v>0</v>
      </c>
      <c r="E419" s="32">
        <v>0</v>
      </c>
      <c r="F419" s="32">
        <v>0</v>
      </c>
      <c r="G419" s="32">
        <v>2</v>
      </c>
      <c r="H419" s="32">
        <v>0</v>
      </c>
      <c r="I419" s="33">
        <v>0</v>
      </c>
      <c r="J419" s="32">
        <v>0</v>
      </c>
    </row>
    <row r="420" spans="1:10" ht="15.75" hidden="1" thickBot="1">
      <c r="A420" s="36">
        <v>1</v>
      </c>
      <c r="B420" s="32">
        <v>-60</v>
      </c>
      <c r="C420" s="32" t="s">
        <v>1016</v>
      </c>
      <c r="D420" s="32">
        <v>0</v>
      </c>
      <c r="E420" s="32">
        <v>0</v>
      </c>
      <c r="F420" s="32">
        <v>1</v>
      </c>
      <c r="G420" s="32">
        <v>0</v>
      </c>
      <c r="H420" s="32">
        <v>0</v>
      </c>
      <c r="I420" s="33">
        <v>1</v>
      </c>
      <c r="J420" s="32">
        <v>10</v>
      </c>
    </row>
    <row r="421" spans="1:10" ht="15.75" hidden="1" thickBot="1">
      <c r="A421" s="36">
        <v>2</v>
      </c>
      <c r="B421" s="32">
        <v>-66</v>
      </c>
      <c r="C421" s="32" t="s">
        <v>1136</v>
      </c>
      <c r="D421" s="32">
        <v>1</v>
      </c>
      <c r="E421" s="32">
        <v>0</v>
      </c>
      <c r="F421" s="32">
        <v>0</v>
      </c>
      <c r="G421" s="32">
        <v>1</v>
      </c>
      <c r="H421" s="32">
        <v>0</v>
      </c>
      <c r="I421" s="33">
        <v>1</v>
      </c>
      <c r="J421" s="32">
        <v>5</v>
      </c>
    </row>
    <row r="422" spans="1:10" ht="15.75" hidden="1" thickBot="1">
      <c r="A422" s="36">
        <v>3</v>
      </c>
      <c r="B422" s="32">
        <v>-73</v>
      </c>
      <c r="C422" s="32" t="s">
        <v>607</v>
      </c>
      <c r="D422" s="32">
        <v>0</v>
      </c>
      <c r="E422" s="32">
        <v>0</v>
      </c>
      <c r="F422" s="32">
        <v>0</v>
      </c>
      <c r="G422" s="32">
        <v>2</v>
      </c>
      <c r="H422" s="32">
        <v>0</v>
      </c>
      <c r="I422" s="33">
        <v>0</v>
      </c>
      <c r="J422" s="32">
        <v>0</v>
      </c>
    </row>
    <row r="423" spans="1:10" ht="15.75" hidden="1" thickBot="1">
      <c r="A423" s="36">
        <v>4</v>
      </c>
      <c r="B423" s="32">
        <v>-81</v>
      </c>
      <c r="C423" s="32" t="s">
        <v>1090</v>
      </c>
      <c r="D423" s="32">
        <v>0</v>
      </c>
      <c r="E423" s="32">
        <v>1</v>
      </c>
      <c r="F423" s="32">
        <v>0</v>
      </c>
      <c r="G423" s="32">
        <v>2</v>
      </c>
      <c r="H423" s="32">
        <v>0</v>
      </c>
      <c r="I423" s="33">
        <v>1</v>
      </c>
      <c r="J423" s="32">
        <v>7</v>
      </c>
    </row>
    <row r="424" spans="1:10" ht="15.75" hidden="1" thickBot="1">
      <c r="A424" s="36">
        <v>5</v>
      </c>
      <c r="B424" s="32">
        <v>-90</v>
      </c>
      <c r="C424" s="32" t="s">
        <v>1021</v>
      </c>
      <c r="D424" s="32">
        <v>0</v>
      </c>
      <c r="E424" s="32">
        <v>0</v>
      </c>
      <c r="F424" s="32">
        <v>0</v>
      </c>
      <c r="G424" s="32">
        <v>0</v>
      </c>
      <c r="H424" s="32">
        <v>0</v>
      </c>
      <c r="I424" s="33">
        <v>0</v>
      </c>
      <c r="J424" s="32">
        <v>0</v>
      </c>
    </row>
    <row r="425" spans="1:10" ht="15.75" hidden="1" thickBot="1">
      <c r="A425" s="36">
        <v>6</v>
      </c>
      <c r="B425" s="32">
        <v>-100</v>
      </c>
      <c r="C425" s="32" t="s">
        <v>520</v>
      </c>
      <c r="D425" s="32">
        <v>0</v>
      </c>
      <c r="E425" s="32">
        <v>2</v>
      </c>
      <c r="F425" s="32">
        <v>0</v>
      </c>
      <c r="G425" s="32">
        <v>0</v>
      </c>
      <c r="H425" s="32">
        <v>0</v>
      </c>
      <c r="I425" s="33">
        <v>1</v>
      </c>
      <c r="J425" s="32">
        <v>10</v>
      </c>
    </row>
    <row r="426" spans="1:10" ht="15.75" hidden="1" thickBot="1">
      <c r="A426" s="36">
        <v>7</v>
      </c>
      <c r="B426" s="32">
        <v>100</v>
      </c>
      <c r="C426" s="32" t="s">
        <v>581</v>
      </c>
      <c r="D426" s="32">
        <v>0</v>
      </c>
      <c r="E426" s="32">
        <v>0</v>
      </c>
      <c r="F426" s="32">
        <v>0</v>
      </c>
      <c r="G426" s="32">
        <v>2</v>
      </c>
      <c r="H426" s="32">
        <v>0</v>
      </c>
      <c r="I426" s="33">
        <v>0</v>
      </c>
      <c r="J426" s="32">
        <v>0</v>
      </c>
    </row>
    <row r="427" spans="1:10" ht="15.75" hidden="1" thickBot="1">
      <c r="A427" s="36">
        <v>8</v>
      </c>
      <c r="B427" s="32">
        <v>-60</v>
      </c>
      <c r="C427" s="32" t="s">
        <v>1016</v>
      </c>
      <c r="D427" s="32">
        <v>0</v>
      </c>
      <c r="E427" s="32">
        <v>0</v>
      </c>
      <c r="F427" s="32">
        <v>1</v>
      </c>
      <c r="G427" s="32">
        <v>0</v>
      </c>
      <c r="H427" s="32">
        <v>0</v>
      </c>
      <c r="I427" s="33">
        <v>1</v>
      </c>
      <c r="J427" s="32">
        <v>10</v>
      </c>
    </row>
    <row r="428" spans="1:10" ht="15.75" hidden="1" thickBot="1">
      <c r="A428" s="36">
        <v>9</v>
      </c>
      <c r="B428" s="32">
        <v>-66</v>
      </c>
      <c r="C428" s="32" t="s">
        <v>1136</v>
      </c>
      <c r="D428" s="32">
        <v>0</v>
      </c>
      <c r="E428" s="32">
        <v>0</v>
      </c>
      <c r="F428" s="32">
        <v>1</v>
      </c>
      <c r="G428" s="32">
        <v>0</v>
      </c>
      <c r="H428" s="32">
        <v>0</v>
      </c>
      <c r="I428" s="33">
        <v>1</v>
      </c>
      <c r="J428" s="32">
        <v>10</v>
      </c>
    </row>
    <row r="429" spans="1:10" ht="15.75" hidden="1" thickBot="1">
      <c r="A429" s="36">
        <v>10</v>
      </c>
      <c r="B429" s="32">
        <v>-73</v>
      </c>
      <c r="C429" s="32" t="s">
        <v>607</v>
      </c>
      <c r="D429" s="32">
        <v>0</v>
      </c>
      <c r="E429" s="32">
        <v>0</v>
      </c>
      <c r="F429" s="32">
        <v>0</v>
      </c>
      <c r="G429" s="32">
        <v>2</v>
      </c>
      <c r="H429" s="32">
        <v>0</v>
      </c>
      <c r="I429" s="33">
        <v>0</v>
      </c>
      <c r="J429" s="32">
        <v>0</v>
      </c>
    </row>
    <row r="430" spans="1:10" ht="15.75" hidden="1" thickBot="1">
      <c r="A430" s="36">
        <v>11</v>
      </c>
      <c r="B430" s="32">
        <v>-81</v>
      </c>
      <c r="C430" s="32" t="s">
        <v>1090</v>
      </c>
      <c r="D430" s="32">
        <v>0</v>
      </c>
      <c r="E430" s="32">
        <v>0</v>
      </c>
      <c r="F430" s="32">
        <v>1</v>
      </c>
      <c r="G430" s="32">
        <v>2</v>
      </c>
      <c r="H430" s="32">
        <v>0</v>
      </c>
      <c r="I430" s="33">
        <v>1</v>
      </c>
      <c r="J430" s="32">
        <v>10</v>
      </c>
    </row>
    <row r="431" spans="1:10" ht="15.75" hidden="1" thickBot="1">
      <c r="A431" s="36">
        <v>12</v>
      </c>
      <c r="B431" s="32">
        <v>-90</v>
      </c>
      <c r="C431" s="32" t="s">
        <v>1021</v>
      </c>
      <c r="D431" s="32">
        <v>1</v>
      </c>
      <c r="E431" s="32">
        <v>1</v>
      </c>
      <c r="F431" s="32">
        <v>0</v>
      </c>
      <c r="G431" s="32">
        <v>3</v>
      </c>
      <c r="H431" s="32">
        <v>0</v>
      </c>
      <c r="I431" s="33">
        <v>1</v>
      </c>
      <c r="J431" s="32">
        <v>7</v>
      </c>
    </row>
    <row r="432" spans="1:10" ht="15.75" hidden="1" thickBot="1">
      <c r="A432" s="36">
        <v>13</v>
      </c>
      <c r="B432" s="32">
        <v>-100</v>
      </c>
      <c r="C432" s="32" t="s">
        <v>520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3">
        <v>0</v>
      </c>
      <c r="J432" s="32">
        <v>0</v>
      </c>
    </row>
    <row r="433" spans="1:10" ht="15.75" hidden="1" thickBot="1">
      <c r="A433" s="36">
        <v>14</v>
      </c>
      <c r="B433" s="32">
        <v>100</v>
      </c>
      <c r="C433" s="32" t="s">
        <v>1018</v>
      </c>
      <c r="D433" s="32">
        <v>0</v>
      </c>
      <c r="E433" s="32">
        <v>0</v>
      </c>
      <c r="F433" s="32">
        <v>0</v>
      </c>
      <c r="G433" s="32">
        <v>1</v>
      </c>
      <c r="H433" s="32">
        <v>0</v>
      </c>
      <c r="I433" s="33">
        <v>0</v>
      </c>
      <c r="J433" s="32">
        <v>0</v>
      </c>
    </row>
    <row r="434" spans="1:10" ht="15.75" hidden="1" thickBot="1">
      <c r="A434" s="36">
        <v>1</v>
      </c>
      <c r="B434" s="32">
        <v>-60</v>
      </c>
      <c r="C434" s="34" t="s">
        <v>1108</v>
      </c>
      <c r="D434" s="32">
        <v>0</v>
      </c>
      <c r="E434" s="32">
        <v>0</v>
      </c>
      <c r="F434" s="32">
        <v>0</v>
      </c>
      <c r="G434" s="32">
        <v>1</v>
      </c>
      <c r="H434" s="32">
        <v>0</v>
      </c>
      <c r="I434" s="33">
        <v>0</v>
      </c>
      <c r="J434" s="37">
        <v>0</v>
      </c>
    </row>
    <row r="435" spans="1:10" ht="15.75" hidden="1" thickBot="1">
      <c r="A435" s="36">
        <v>2</v>
      </c>
      <c r="B435" s="32">
        <v>-66</v>
      </c>
      <c r="C435" s="34" t="s">
        <v>1035</v>
      </c>
      <c r="D435" s="32">
        <v>0</v>
      </c>
      <c r="E435" s="32">
        <v>0</v>
      </c>
      <c r="F435" s="32">
        <v>0</v>
      </c>
      <c r="G435" s="32">
        <v>2</v>
      </c>
      <c r="H435" s="32">
        <v>0</v>
      </c>
      <c r="I435" s="33">
        <v>0</v>
      </c>
      <c r="J435" s="37">
        <v>0</v>
      </c>
    </row>
    <row r="436" spans="1:10" ht="15.75" hidden="1" thickBot="1">
      <c r="A436" s="36">
        <v>3</v>
      </c>
      <c r="B436" s="32">
        <v>-73</v>
      </c>
      <c r="C436" s="34" t="s">
        <v>438</v>
      </c>
      <c r="D436" s="32">
        <v>1</v>
      </c>
      <c r="E436" s="32">
        <v>0</v>
      </c>
      <c r="F436" s="32">
        <v>0</v>
      </c>
      <c r="G436" s="32">
        <v>1</v>
      </c>
      <c r="H436" s="32">
        <v>0</v>
      </c>
      <c r="I436" s="33">
        <v>0</v>
      </c>
      <c r="J436" s="37">
        <v>0</v>
      </c>
    </row>
    <row r="437" spans="1:10" ht="15.75" hidden="1" thickBot="1">
      <c r="A437" s="36">
        <v>4</v>
      </c>
      <c r="B437" s="32">
        <v>-81</v>
      </c>
      <c r="C437" s="34" t="s">
        <v>540</v>
      </c>
      <c r="D437" s="32">
        <v>0</v>
      </c>
      <c r="E437" s="32">
        <v>0</v>
      </c>
      <c r="F437" s="32">
        <v>0</v>
      </c>
      <c r="G437" s="32">
        <v>1</v>
      </c>
      <c r="H437" s="32">
        <v>0</v>
      </c>
      <c r="I437" s="33">
        <v>0</v>
      </c>
      <c r="J437" s="37">
        <v>0</v>
      </c>
    </row>
    <row r="438" spans="1:10" ht="15.75" hidden="1" thickBot="1">
      <c r="A438" s="36">
        <v>5</v>
      </c>
      <c r="B438" s="32">
        <v>-90</v>
      </c>
      <c r="C438" s="34" t="s">
        <v>1032</v>
      </c>
      <c r="D438" s="32">
        <v>0</v>
      </c>
      <c r="E438" s="32">
        <v>0</v>
      </c>
      <c r="F438" s="32">
        <v>0</v>
      </c>
      <c r="G438" s="32">
        <v>1</v>
      </c>
      <c r="H438" s="32">
        <v>0</v>
      </c>
      <c r="I438" s="33">
        <v>0</v>
      </c>
      <c r="J438" s="37">
        <v>0</v>
      </c>
    </row>
    <row r="439" spans="1:10" ht="15.75" hidden="1" thickBot="1">
      <c r="A439" s="36">
        <v>6</v>
      </c>
      <c r="B439" s="32">
        <v>-100</v>
      </c>
      <c r="C439" s="34" t="s">
        <v>1015</v>
      </c>
      <c r="D439" s="32">
        <v>0</v>
      </c>
      <c r="E439" s="32">
        <v>0</v>
      </c>
      <c r="F439" s="32">
        <v>0</v>
      </c>
      <c r="G439" s="32">
        <v>1</v>
      </c>
      <c r="H439" s="32">
        <v>0</v>
      </c>
      <c r="I439" s="33">
        <v>0</v>
      </c>
      <c r="J439" s="37">
        <v>0</v>
      </c>
    </row>
    <row r="440" spans="1:10" ht="15.75" hidden="1" thickBot="1">
      <c r="A440" s="36">
        <v>7</v>
      </c>
      <c r="B440" s="32">
        <v>100</v>
      </c>
      <c r="C440" s="34" t="s">
        <v>466</v>
      </c>
      <c r="D440" s="32">
        <v>0</v>
      </c>
      <c r="E440" s="32">
        <v>0</v>
      </c>
      <c r="F440" s="32">
        <v>0</v>
      </c>
      <c r="G440" s="32">
        <v>2</v>
      </c>
      <c r="H440" s="32">
        <v>0</v>
      </c>
      <c r="I440" s="33">
        <v>0</v>
      </c>
      <c r="J440" s="37">
        <v>0</v>
      </c>
    </row>
    <row r="441" spans="1:10" ht="15.75" hidden="1" thickBot="1">
      <c r="A441" s="36">
        <v>8</v>
      </c>
      <c r="B441" s="32">
        <v>-60</v>
      </c>
      <c r="C441" s="34" t="s">
        <v>1108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3">
        <v>0</v>
      </c>
      <c r="J441" s="37">
        <v>0</v>
      </c>
    </row>
    <row r="442" spans="1:10" ht="15.75" hidden="1" thickBot="1">
      <c r="A442" s="36">
        <v>9</v>
      </c>
      <c r="B442" s="32">
        <v>-66</v>
      </c>
      <c r="C442" s="34" t="s">
        <v>1035</v>
      </c>
      <c r="D442" s="32">
        <v>0</v>
      </c>
      <c r="E442" s="32">
        <v>0</v>
      </c>
      <c r="F442" s="32">
        <v>0</v>
      </c>
      <c r="G442" s="32">
        <v>1</v>
      </c>
      <c r="H442" s="32">
        <v>0</v>
      </c>
      <c r="I442" s="33">
        <v>0</v>
      </c>
      <c r="J442" s="37">
        <v>0</v>
      </c>
    </row>
    <row r="443" spans="1:10" ht="15.75" hidden="1" thickBot="1">
      <c r="A443" s="36">
        <v>10</v>
      </c>
      <c r="B443" s="32">
        <v>-73</v>
      </c>
      <c r="C443" s="34" t="s">
        <v>438</v>
      </c>
      <c r="D443" s="32">
        <v>0</v>
      </c>
      <c r="E443" s="32">
        <v>1</v>
      </c>
      <c r="F443" s="32">
        <v>0</v>
      </c>
      <c r="G443" s="32">
        <v>1</v>
      </c>
      <c r="H443" s="32">
        <v>0</v>
      </c>
      <c r="I443" s="33">
        <v>0</v>
      </c>
      <c r="J443" s="37">
        <v>0</v>
      </c>
    </row>
    <row r="444" spans="1:10" ht="15.75" hidden="1" thickBot="1">
      <c r="A444" s="36">
        <v>11</v>
      </c>
      <c r="B444" s="32">
        <v>-81</v>
      </c>
      <c r="C444" s="34" t="s">
        <v>564</v>
      </c>
      <c r="D444" s="32">
        <v>0</v>
      </c>
      <c r="E444" s="32">
        <v>0</v>
      </c>
      <c r="F444" s="32">
        <v>1</v>
      </c>
      <c r="G444" s="32">
        <v>0</v>
      </c>
      <c r="H444" s="32">
        <v>0</v>
      </c>
      <c r="I444" s="33">
        <v>1</v>
      </c>
      <c r="J444" s="37">
        <v>10</v>
      </c>
    </row>
    <row r="445" spans="1:10" ht="15.75" hidden="1" thickBot="1">
      <c r="A445" s="36">
        <v>12</v>
      </c>
      <c r="B445" s="32">
        <v>-90</v>
      </c>
      <c r="C445" s="34" t="s">
        <v>1032</v>
      </c>
      <c r="D445" s="32">
        <v>0</v>
      </c>
      <c r="E445" s="32">
        <v>1</v>
      </c>
      <c r="F445" s="32">
        <v>0</v>
      </c>
      <c r="G445" s="32">
        <v>2</v>
      </c>
      <c r="H445" s="32">
        <v>0</v>
      </c>
      <c r="I445" s="33">
        <v>1</v>
      </c>
      <c r="J445" s="37">
        <v>7</v>
      </c>
    </row>
    <row r="446" spans="1:10" ht="15.75" hidden="1" thickBot="1">
      <c r="A446" s="36">
        <v>13</v>
      </c>
      <c r="B446" s="32">
        <v>-100</v>
      </c>
      <c r="C446" s="34" t="s">
        <v>1015</v>
      </c>
      <c r="D446" s="32">
        <v>0</v>
      </c>
      <c r="E446" s="32">
        <v>0</v>
      </c>
      <c r="F446" s="32">
        <v>0</v>
      </c>
      <c r="G446" s="32">
        <v>0</v>
      </c>
      <c r="H446" s="32">
        <v>0</v>
      </c>
      <c r="I446" s="33">
        <v>0</v>
      </c>
      <c r="J446" s="37">
        <v>0</v>
      </c>
    </row>
    <row r="447" spans="1:10" ht="15.75" hidden="1" thickBot="1">
      <c r="A447" s="36">
        <v>14</v>
      </c>
      <c r="B447" s="32">
        <v>100</v>
      </c>
      <c r="C447" s="34" t="s">
        <v>466</v>
      </c>
      <c r="D447" s="32">
        <v>1</v>
      </c>
      <c r="E447" s="32">
        <v>0</v>
      </c>
      <c r="F447" s="32">
        <v>0</v>
      </c>
      <c r="G447" s="32">
        <v>2</v>
      </c>
      <c r="H447" s="32">
        <v>0</v>
      </c>
      <c r="I447" s="33">
        <v>1</v>
      </c>
      <c r="J447" s="37">
        <v>5</v>
      </c>
    </row>
    <row r="448" spans="1:10" ht="15.75" hidden="1" thickBot="1">
      <c r="A448" s="36">
        <v>1</v>
      </c>
      <c r="B448" s="32">
        <v>-60</v>
      </c>
      <c r="C448" s="34" t="s">
        <v>1086</v>
      </c>
      <c r="D448" s="32">
        <v>0</v>
      </c>
      <c r="E448" s="32">
        <v>0</v>
      </c>
      <c r="F448" s="32">
        <v>0</v>
      </c>
      <c r="G448" s="32">
        <v>1</v>
      </c>
      <c r="H448" s="32">
        <v>0</v>
      </c>
      <c r="I448" s="33">
        <v>0</v>
      </c>
      <c r="J448" s="37">
        <v>0</v>
      </c>
    </row>
    <row r="449" spans="1:10" ht="15.75" hidden="1" thickBot="1">
      <c r="A449" s="36">
        <v>2</v>
      </c>
      <c r="B449" s="32">
        <v>-66</v>
      </c>
      <c r="C449" s="34" t="s">
        <v>1111</v>
      </c>
      <c r="D449" s="32">
        <v>1</v>
      </c>
      <c r="E449" s="32">
        <v>0</v>
      </c>
      <c r="F449" s="32">
        <v>0</v>
      </c>
      <c r="G449" s="32">
        <v>0</v>
      </c>
      <c r="H449" s="32">
        <v>0</v>
      </c>
      <c r="I449" s="33">
        <v>1</v>
      </c>
      <c r="J449" s="37">
        <v>5</v>
      </c>
    </row>
    <row r="450" spans="1:10" ht="15.75" hidden="1" thickBot="1">
      <c r="A450" s="36">
        <v>3</v>
      </c>
      <c r="B450" s="32">
        <v>-73</v>
      </c>
      <c r="C450" s="34" t="s">
        <v>1073</v>
      </c>
      <c r="D450" s="32">
        <v>0</v>
      </c>
      <c r="E450" s="32">
        <v>0</v>
      </c>
      <c r="F450" s="32">
        <v>0</v>
      </c>
      <c r="G450" s="32">
        <v>1</v>
      </c>
      <c r="H450" s="32">
        <v>0</v>
      </c>
      <c r="I450" s="33">
        <v>0</v>
      </c>
      <c r="J450" s="37">
        <v>0</v>
      </c>
    </row>
    <row r="451" spans="1:10" ht="15.75" hidden="1" thickBot="1">
      <c r="A451" s="36">
        <v>4</v>
      </c>
      <c r="B451" s="32">
        <v>-81</v>
      </c>
      <c r="C451" s="34" t="s">
        <v>1087</v>
      </c>
      <c r="D451" s="32">
        <v>1</v>
      </c>
      <c r="E451" s="32">
        <v>0</v>
      </c>
      <c r="F451" s="32">
        <v>1</v>
      </c>
      <c r="G451" s="32">
        <v>2</v>
      </c>
      <c r="H451" s="32">
        <v>0</v>
      </c>
      <c r="I451" s="33">
        <v>1</v>
      </c>
      <c r="J451" s="37">
        <v>10</v>
      </c>
    </row>
    <row r="452" spans="1:10" ht="15.75" hidden="1" thickBot="1">
      <c r="A452" s="36">
        <v>5</v>
      </c>
      <c r="B452" s="32">
        <v>-90</v>
      </c>
      <c r="C452" s="34" t="s">
        <v>1076</v>
      </c>
      <c r="D452" s="32">
        <v>1</v>
      </c>
      <c r="E452" s="32">
        <v>0</v>
      </c>
      <c r="F452" s="32">
        <v>0</v>
      </c>
      <c r="G452" s="32">
        <v>3</v>
      </c>
      <c r="H452" s="32">
        <v>0</v>
      </c>
      <c r="I452" s="33">
        <v>1</v>
      </c>
      <c r="J452" s="37">
        <v>5</v>
      </c>
    </row>
    <row r="453" spans="1:10" ht="15.75" hidden="1" thickBot="1">
      <c r="A453" s="36">
        <v>6</v>
      </c>
      <c r="B453" s="32">
        <v>-100</v>
      </c>
      <c r="C453" s="34" t="s">
        <v>1081</v>
      </c>
      <c r="D453" s="32">
        <v>1</v>
      </c>
      <c r="E453" s="32">
        <v>0</v>
      </c>
      <c r="F453" s="32">
        <v>0</v>
      </c>
      <c r="G453" s="32">
        <v>0</v>
      </c>
      <c r="H453" s="32">
        <v>0</v>
      </c>
      <c r="I453" s="33">
        <v>0</v>
      </c>
      <c r="J453" s="37">
        <v>0</v>
      </c>
    </row>
    <row r="454" spans="1:10" ht="15.75" hidden="1" thickBot="1">
      <c r="A454" s="36">
        <v>7</v>
      </c>
      <c r="B454" s="32">
        <v>100</v>
      </c>
      <c r="C454" s="34" t="s">
        <v>1088</v>
      </c>
      <c r="D454" s="32">
        <v>0</v>
      </c>
      <c r="E454" s="32">
        <v>0</v>
      </c>
      <c r="F454" s="32">
        <v>1</v>
      </c>
      <c r="G454" s="32">
        <v>0</v>
      </c>
      <c r="H454" s="32">
        <v>0</v>
      </c>
      <c r="I454" s="33">
        <v>1</v>
      </c>
      <c r="J454" s="37">
        <v>10</v>
      </c>
    </row>
    <row r="455" spans="1:10" ht="15.75" hidden="1" thickBot="1">
      <c r="A455" s="36">
        <v>8</v>
      </c>
      <c r="B455" s="32">
        <v>-60</v>
      </c>
      <c r="C455" s="34" t="s">
        <v>1097</v>
      </c>
      <c r="D455" s="32">
        <v>0</v>
      </c>
      <c r="E455" s="32">
        <v>0</v>
      </c>
      <c r="F455" s="32">
        <v>0</v>
      </c>
      <c r="G455" s="32">
        <v>3</v>
      </c>
      <c r="H455" s="32">
        <v>0</v>
      </c>
      <c r="I455" s="33">
        <v>0</v>
      </c>
      <c r="J455" s="37">
        <v>0</v>
      </c>
    </row>
    <row r="456" spans="1:10" ht="15.75" hidden="1" thickBot="1">
      <c r="A456" s="36">
        <v>9</v>
      </c>
      <c r="B456" s="32">
        <v>-66</v>
      </c>
      <c r="C456" s="34" t="s">
        <v>1111</v>
      </c>
      <c r="D456" s="32">
        <v>2</v>
      </c>
      <c r="E456" s="32">
        <v>1</v>
      </c>
      <c r="F456" s="32">
        <v>1</v>
      </c>
      <c r="G456" s="32">
        <v>1</v>
      </c>
      <c r="H456" s="32">
        <v>0</v>
      </c>
      <c r="I456" s="33">
        <v>1</v>
      </c>
      <c r="J456" s="37">
        <v>10</v>
      </c>
    </row>
    <row r="457" spans="1:10" ht="15.75" hidden="1" thickBot="1">
      <c r="A457" s="36">
        <v>10</v>
      </c>
      <c r="B457" s="32">
        <v>-73</v>
      </c>
      <c r="C457" s="34" t="s">
        <v>1074</v>
      </c>
      <c r="D457" s="32">
        <v>0</v>
      </c>
      <c r="E457" s="32">
        <v>0</v>
      </c>
      <c r="F457" s="32">
        <v>0</v>
      </c>
      <c r="G457" s="32">
        <v>3</v>
      </c>
      <c r="H457" s="32">
        <v>0</v>
      </c>
      <c r="I457" s="33">
        <v>0</v>
      </c>
      <c r="J457" s="37">
        <v>0</v>
      </c>
    </row>
    <row r="458" spans="1:10" ht="15.75" hidden="1" thickBot="1">
      <c r="A458" s="36">
        <v>11</v>
      </c>
      <c r="B458" s="32">
        <v>-81</v>
      </c>
      <c r="C458" s="34" t="s">
        <v>1087</v>
      </c>
      <c r="D458" s="32">
        <v>0</v>
      </c>
      <c r="E458" s="32">
        <v>0</v>
      </c>
      <c r="F458" s="32">
        <v>0</v>
      </c>
      <c r="G458" s="32">
        <v>1</v>
      </c>
      <c r="H458" s="32">
        <v>0</v>
      </c>
      <c r="I458" s="33">
        <v>0</v>
      </c>
      <c r="J458" s="37">
        <v>0</v>
      </c>
    </row>
    <row r="459" spans="1:10" ht="15.75" hidden="1" thickBot="1">
      <c r="A459" s="36">
        <v>12</v>
      </c>
      <c r="B459" s="32">
        <v>-90</v>
      </c>
      <c r="C459" s="34" t="s">
        <v>1076</v>
      </c>
      <c r="D459" s="32">
        <v>0</v>
      </c>
      <c r="E459" s="32">
        <v>0</v>
      </c>
      <c r="F459" s="32">
        <v>0</v>
      </c>
      <c r="G459" s="32">
        <v>2</v>
      </c>
      <c r="H459" s="32">
        <v>0</v>
      </c>
      <c r="I459" s="33">
        <v>0</v>
      </c>
      <c r="J459" s="37">
        <v>0</v>
      </c>
    </row>
    <row r="460" spans="1:10" ht="15.75" hidden="1" thickBot="1">
      <c r="A460" s="36">
        <v>13</v>
      </c>
      <c r="B460" s="32">
        <v>-100</v>
      </c>
      <c r="C460" s="34" t="s">
        <v>1081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3">
        <v>0</v>
      </c>
      <c r="J460" s="37">
        <v>0</v>
      </c>
    </row>
    <row r="461" spans="1:10" ht="15.75" hidden="1" thickBot="1">
      <c r="A461" s="36">
        <v>14</v>
      </c>
      <c r="B461" s="32">
        <v>100</v>
      </c>
      <c r="C461" s="34" t="s">
        <v>1088</v>
      </c>
      <c r="D461" s="32">
        <v>0</v>
      </c>
      <c r="E461" s="32">
        <v>0</v>
      </c>
      <c r="F461" s="32">
        <v>1</v>
      </c>
      <c r="G461" s="32">
        <v>0</v>
      </c>
      <c r="H461" s="32">
        <v>0</v>
      </c>
      <c r="I461" s="33">
        <v>1</v>
      </c>
      <c r="J461" s="37">
        <v>10</v>
      </c>
    </row>
    <row r="462" spans="1:10" ht="15.75" hidden="1" thickBot="1">
      <c r="A462" s="36">
        <v>1</v>
      </c>
      <c r="B462" s="32">
        <v>-60</v>
      </c>
      <c r="C462" s="34" t="s">
        <v>1086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3">
        <v>0</v>
      </c>
      <c r="J462" s="37">
        <v>0</v>
      </c>
    </row>
    <row r="463" spans="1:10" ht="15.75" hidden="1" thickBot="1">
      <c r="A463" s="36">
        <v>2</v>
      </c>
      <c r="B463" s="32">
        <v>-66</v>
      </c>
      <c r="C463" s="34" t="s">
        <v>1111</v>
      </c>
      <c r="D463" s="32">
        <v>1</v>
      </c>
      <c r="E463" s="32">
        <v>0</v>
      </c>
      <c r="F463" s="32">
        <v>0</v>
      </c>
      <c r="G463" s="32">
        <v>1</v>
      </c>
      <c r="H463" s="32">
        <v>0</v>
      </c>
      <c r="I463" s="33">
        <v>1</v>
      </c>
      <c r="J463" s="37">
        <v>5</v>
      </c>
    </row>
    <row r="464" spans="1:10" ht="15.75" hidden="1" thickBot="1">
      <c r="A464" s="36">
        <v>3</v>
      </c>
      <c r="B464" s="32">
        <v>-73</v>
      </c>
      <c r="C464" s="34" t="s">
        <v>1079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3">
        <v>0</v>
      </c>
      <c r="J464" s="37">
        <v>0</v>
      </c>
    </row>
    <row r="465" spans="1:10" ht="15.75" hidden="1" thickBot="1">
      <c r="A465" s="36">
        <v>4</v>
      </c>
      <c r="B465" s="32">
        <v>-81</v>
      </c>
      <c r="C465" s="34" t="s">
        <v>1075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3">
        <v>0</v>
      </c>
      <c r="J465" s="37">
        <v>0</v>
      </c>
    </row>
    <row r="466" spans="1:10" ht="15.75" hidden="1" thickBot="1">
      <c r="A466" s="36">
        <v>5</v>
      </c>
      <c r="B466" s="32">
        <v>-90</v>
      </c>
      <c r="C466" s="34" t="s">
        <v>1113</v>
      </c>
      <c r="D466" s="32">
        <v>0</v>
      </c>
      <c r="E466" s="32">
        <v>0</v>
      </c>
      <c r="F466" s="32">
        <v>0</v>
      </c>
      <c r="G466" s="32">
        <v>3</v>
      </c>
      <c r="H466" s="32">
        <v>1</v>
      </c>
      <c r="I466" s="33">
        <v>0</v>
      </c>
      <c r="J466" s="37">
        <v>0</v>
      </c>
    </row>
    <row r="467" spans="1:10" ht="15.75" hidden="1" thickBot="1">
      <c r="A467" s="36">
        <v>6</v>
      </c>
      <c r="B467" s="32">
        <v>-100</v>
      </c>
      <c r="C467" s="34" t="s">
        <v>1081</v>
      </c>
      <c r="D467" s="32">
        <v>0</v>
      </c>
      <c r="E467" s="32">
        <v>0</v>
      </c>
      <c r="F467" s="32">
        <v>0</v>
      </c>
      <c r="G467" s="32">
        <v>0</v>
      </c>
      <c r="H467" s="32">
        <v>0</v>
      </c>
      <c r="I467" s="33">
        <v>0</v>
      </c>
      <c r="J467" s="37">
        <v>0</v>
      </c>
    </row>
    <row r="468" spans="1:10" ht="15.75" hidden="1" thickBot="1">
      <c r="A468" s="36">
        <v>7</v>
      </c>
      <c r="B468" s="32">
        <v>100</v>
      </c>
      <c r="C468" s="34" t="s">
        <v>475</v>
      </c>
      <c r="D468" s="32">
        <v>0</v>
      </c>
      <c r="E468" s="32">
        <v>0</v>
      </c>
      <c r="F468" s="32">
        <v>1</v>
      </c>
      <c r="G468" s="32">
        <v>0</v>
      </c>
      <c r="H468" s="32">
        <v>0</v>
      </c>
      <c r="I468" s="33">
        <v>1</v>
      </c>
      <c r="J468" s="37">
        <v>10</v>
      </c>
    </row>
    <row r="469" spans="1:10" ht="15.75" hidden="1" thickBot="1">
      <c r="A469" s="36">
        <v>8</v>
      </c>
      <c r="B469" s="32">
        <v>-60</v>
      </c>
      <c r="C469" s="34" t="s">
        <v>1086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3">
        <v>0</v>
      </c>
      <c r="J469" s="37">
        <v>0</v>
      </c>
    </row>
    <row r="470" spans="1:10" ht="15.75" hidden="1" thickBot="1">
      <c r="A470" s="36">
        <v>9</v>
      </c>
      <c r="B470" s="32">
        <v>-66</v>
      </c>
      <c r="C470" s="34" t="s">
        <v>1114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3">
        <v>0</v>
      </c>
      <c r="J470" s="37">
        <v>0</v>
      </c>
    </row>
    <row r="471" spans="1:10" ht="15.75" hidden="1" thickBot="1">
      <c r="A471" s="36">
        <v>10</v>
      </c>
      <c r="B471" s="32">
        <v>-73</v>
      </c>
      <c r="C471" s="34" t="s">
        <v>1111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3">
        <v>0</v>
      </c>
      <c r="J471" s="37">
        <v>0</v>
      </c>
    </row>
    <row r="472" spans="1:10" ht="15.75" hidden="1" thickBot="1">
      <c r="A472" s="36">
        <v>11</v>
      </c>
      <c r="B472" s="32">
        <v>-81</v>
      </c>
      <c r="C472" s="34" t="s">
        <v>1080</v>
      </c>
      <c r="D472" s="32">
        <v>0</v>
      </c>
      <c r="E472" s="32">
        <v>0</v>
      </c>
      <c r="F472" s="32">
        <v>0</v>
      </c>
      <c r="G472" s="32">
        <v>1</v>
      </c>
      <c r="H472" s="32">
        <v>0</v>
      </c>
      <c r="I472" s="33">
        <v>0</v>
      </c>
      <c r="J472" s="37">
        <v>0</v>
      </c>
    </row>
    <row r="473" spans="1:10" ht="15.75" hidden="1" thickBot="1">
      <c r="A473" s="36">
        <v>12</v>
      </c>
      <c r="B473" s="32">
        <v>-90</v>
      </c>
      <c r="C473" s="34" t="s">
        <v>1081</v>
      </c>
      <c r="D473" s="32">
        <v>0</v>
      </c>
      <c r="E473" s="32">
        <v>0</v>
      </c>
      <c r="F473" s="32">
        <v>0</v>
      </c>
      <c r="G473" s="32">
        <v>1</v>
      </c>
      <c r="H473" s="32">
        <v>0</v>
      </c>
      <c r="I473" s="33">
        <v>0</v>
      </c>
      <c r="J473" s="37">
        <v>0</v>
      </c>
    </row>
    <row r="474" spans="1:10" ht="15.75" hidden="1" thickBot="1">
      <c r="A474" s="36">
        <v>13</v>
      </c>
      <c r="B474" s="32">
        <v>-100</v>
      </c>
      <c r="C474" s="34" t="s">
        <v>1113</v>
      </c>
      <c r="D474" s="32">
        <v>0</v>
      </c>
      <c r="E474" s="32">
        <v>0</v>
      </c>
      <c r="F474" s="32">
        <v>1</v>
      </c>
      <c r="G474" s="32">
        <v>1</v>
      </c>
      <c r="H474" s="32">
        <v>0</v>
      </c>
      <c r="I474" s="33">
        <v>1</v>
      </c>
      <c r="J474" s="37">
        <v>10</v>
      </c>
    </row>
    <row r="475" spans="1:10" ht="15.75" hidden="1" thickBot="1">
      <c r="A475" s="36">
        <v>14</v>
      </c>
      <c r="B475" s="32">
        <v>100</v>
      </c>
      <c r="C475" s="34" t="s">
        <v>475</v>
      </c>
      <c r="D475" s="32">
        <v>1</v>
      </c>
      <c r="E475" s="32">
        <v>0</v>
      </c>
      <c r="F475" s="32">
        <v>0</v>
      </c>
      <c r="G475" s="32">
        <v>2</v>
      </c>
      <c r="H475" s="32">
        <v>0</v>
      </c>
      <c r="I475" s="33">
        <v>1</v>
      </c>
      <c r="J475" s="37">
        <v>5</v>
      </c>
    </row>
    <row r="476" spans="1:10" ht="15.75" hidden="1" thickBot="1">
      <c r="A476" s="36">
        <v>1</v>
      </c>
      <c r="B476" s="32">
        <v>-60</v>
      </c>
      <c r="C476" s="34" t="s">
        <v>1115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3">
        <v>0</v>
      </c>
      <c r="J476" s="37">
        <v>0</v>
      </c>
    </row>
    <row r="477" spans="1:10" ht="15.75" hidden="1" thickBot="1">
      <c r="A477" s="36">
        <v>2</v>
      </c>
      <c r="B477" s="32">
        <v>-66</v>
      </c>
      <c r="C477" s="34" t="s">
        <v>625</v>
      </c>
      <c r="D477" s="32">
        <v>2</v>
      </c>
      <c r="E477" s="32">
        <v>0</v>
      </c>
      <c r="F477" s="32">
        <v>1</v>
      </c>
      <c r="G477" s="32">
        <v>0</v>
      </c>
      <c r="H477" s="32">
        <v>0</v>
      </c>
      <c r="I477" s="33">
        <v>1</v>
      </c>
      <c r="J477" s="37">
        <v>10</v>
      </c>
    </row>
    <row r="478" spans="1:10" ht="15.75" hidden="1" thickBot="1">
      <c r="A478" s="36">
        <v>3</v>
      </c>
      <c r="B478" s="32">
        <v>-73</v>
      </c>
      <c r="C478" s="34" t="s">
        <v>989</v>
      </c>
      <c r="D478" s="32">
        <v>1</v>
      </c>
      <c r="E478" s="32">
        <v>0</v>
      </c>
      <c r="F478" s="32">
        <v>0</v>
      </c>
      <c r="G478" s="32">
        <v>1</v>
      </c>
      <c r="H478" s="32">
        <v>0</v>
      </c>
      <c r="I478" s="33">
        <v>1</v>
      </c>
      <c r="J478" s="37">
        <v>10</v>
      </c>
    </row>
    <row r="479" spans="1:10" ht="15.75" hidden="1" thickBot="1">
      <c r="A479" s="36">
        <v>4</v>
      </c>
      <c r="B479" s="32">
        <v>-81</v>
      </c>
      <c r="C479" s="34" t="s">
        <v>426</v>
      </c>
      <c r="D479" s="32">
        <v>0</v>
      </c>
      <c r="E479" s="32">
        <v>0</v>
      </c>
      <c r="F479" s="32">
        <v>1</v>
      </c>
      <c r="G479" s="32">
        <v>0</v>
      </c>
      <c r="H479" s="32">
        <v>0</v>
      </c>
      <c r="I479" s="33">
        <v>1</v>
      </c>
      <c r="J479" s="37">
        <v>10</v>
      </c>
    </row>
    <row r="480" spans="1:10" ht="15.75" hidden="1" thickBot="1">
      <c r="A480" s="36">
        <v>5</v>
      </c>
      <c r="B480" s="32">
        <v>-90</v>
      </c>
      <c r="C480" s="34" t="s">
        <v>529</v>
      </c>
      <c r="D480" s="32">
        <v>0</v>
      </c>
      <c r="E480" s="32">
        <v>0</v>
      </c>
      <c r="F480" s="32">
        <v>1</v>
      </c>
      <c r="G480" s="32">
        <v>0</v>
      </c>
      <c r="H480" s="32">
        <v>0</v>
      </c>
      <c r="I480" s="33">
        <v>1</v>
      </c>
      <c r="J480" s="37">
        <v>10</v>
      </c>
    </row>
    <row r="481" spans="1:10" ht="15.75" hidden="1" thickBot="1">
      <c r="A481" s="36">
        <v>6</v>
      </c>
      <c r="B481" s="32">
        <v>-100</v>
      </c>
      <c r="C481" s="34" t="s">
        <v>990</v>
      </c>
      <c r="D481" s="32">
        <v>2</v>
      </c>
      <c r="E481" s="32">
        <v>0</v>
      </c>
      <c r="F481" s="32">
        <v>0</v>
      </c>
      <c r="G481" s="32">
        <v>1</v>
      </c>
      <c r="H481" s="32">
        <v>0</v>
      </c>
      <c r="I481" s="33">
        <v>1</v>
      </c>
      <c r="J481" s="37">
        <v>5</v>
      </c>
    </row>
    <row r="482" spans="1:10" ht="15.75" hidden="1" thickBot="1">
      <c r="A482" s="36">
        <v>7</v>
      </c>
      <c r="B482" s="32">
        <v>100</v>
      </c>
      <c r="C482" s="34" t="s">
        <v>1071</v>
      </c>
      <c r="D482" s="32">
        <v>1</v>
      </c>
      <c r="E482" s="32">
        <v>0</v>
      </c>
      <c r="F482" s="32">
        <v>0</v>
      </c>
      <c r="G482" s="32">
        <v>0</v>
      </c>
      <c r="H482" s="32">
        <v>0</v>
      </c>
      <c r="I482" s="33">
        <v>1</v>
      </c>
      <c r="J482" s="37">
        <v>5</v>
      </c>
    </row>
    <row r="483" spans="1:10" ht="15.75" hidden="1" thickBot="1">
      <c r="A483" s="36">
        <v>8</v>
      </c>
      <c r="B483" s="32">
        <v>-60</v>
      </c>
      <c r="C483" s="34" t="s">
        <v>1115</v>
      </c>
      <c r="D483" s="32">
        <v>0</v>
      </c>
      <c r="E483" s="32">
        <v>0</v>
      </c>
      <c r="F483" s="32">
        <v>0</v>
      </c>
      <c r="G483" s="32">
        <v>0</v>
      </c>
      <c r="H483" s="32">
        <v>0</v>
      </c>
      <c r="I483" s="33">
        <v>0</v>
      </c>
      <c r="J483" s="37">
        <v>0</v>
      </c>
    </row>
    <row r="484" spans="1:10" ht="15.75" hidden="1" thickBot="1">
      <c r="A484" s="36">
        <v>9</v>
      </c>
      <c r="B484" s="32">
        <v>-66</v>
      </c>
      <c r="C484" s="34" t="s">
        <v>625</v>
      </c>
      <c r="D484" s="32">
        <v>0</v>
      </c>
      <c r="E484" s="32">
        <v>0</v>
      </c>
      <c r="F484" s="32">
        <v>1</v>
      </c>
      <c r="G484" s="32">
        <v>2</v>
      </c>
      <c r="H484" s="32">
        <v>0</v>
      </c>
      <c r="I484" s="33">
        <v>1</v>
      </c>
      <c r="J484" s="37">
        <v>10</v>
      </c>
    </row>
    <row r="485" spans="1:10" ht="15.75" hidden="1" thickBot="1">
      <c r="A485" s="36">
        <v>10</v>
      </c>
      <c r="B485" s="32">
        <v>-73</v>
      </c>
      <c r="C485" s="34" t="s">
        <v>989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3">
        <v>0</v>
      </c>
      <c r="J485" s="37">
        <v>0</v>
      </c>
    </row>
    <row r="486" spans="1:10" ht="15.75" hidden="1" thickBot="1">
      <c r="A486" s="36">
        <v>11</v>
      </c>
      <c r="B486" s="32">
        <v>-81</v>
      </c>
      <c r="C486" s="34" t="s">
        <v>426</v>
      </c>
      <c r="D486" s="32">
        <v>0</v>
      </c>
      <c r="E486" s="32">
        <v>0</v>
      </c>
      <c r="F486" s="32">
        <v>1</v>
      </c>
      <c r="G486" s="32">
        <v>0</v>
      </c>
      <c r="H486" s="32">
        <v>0</v>
      </c>
      <c r="I486" s="33">
        <v>1</v>
      </c>
      <c r="J486" s="37">
        <v>10</v>
      </c>
    </row>
    <row r="487" spans="1:10" ht="15.75" hidden="1" thickBot="1">
      <c r="A487" s="36">
        <v>12</v>
      </c>
      <c r="B487" s="32">
        <v>-90</v>
      </c>
      <c r="C487" s="34" t="s">
        <v>990</v>
      </c>
      <c r="D487" s="32">
        <v>0</v>
      </c>
      <c r="E487" s="32">
        <v>0</v>
      </c>
      <c r="F487" s="32">
        <v>1</v>
      </c>
      <c r="G487" s="32">
        <v>0</v>
      </c>
      <c r="H487" s="32">
        <v>0</v>
      </c>
      <c r="I487" s="33">
        <v>1</v>
      </c>
      <c r="J487" s="37">
        <v>10</v>
      </c>
    </row>
    <row r="488" spans="1:10" ht="15.75" hidden="1" thickBot="1">
      <c r="A488" s="36">
        <v>13</v>
      </c>
      <c r="B488" s="32">
        <v>-100</v>
      </c>
      <c r="C488" s="34" t="s">
        <v>1062</v>
      </c>
      <c r="D488" s="32">
        <v>0</v>
      </c>
      <c r="E488" s="32">
        <v>0</v>
      </c>
      <c r="F488" s="32">
        <v>0</v>
      </c>
      <c r="G488" s="32">
        <v>3</v>
      </c>
      <c r="H488" s="32">
        <v>0</v>
      </c>
      <c r="I488" s="33">
        <v>1</v>
      </c>
      <c r="J488" s="37">
        <v>10</v>
      </c>
    </row>
    <row r="489" spans="1:10" ht="15.75" hidden="1" thickBot="1">
      <c r="A489" s="36">
        <v>14</v>
      </c>
      <c r="B489" s="32">
        <v>100</v>
      </c>
      <c r="C489" s="34" t="s">
        <v>1071</v>
      </c>
      <c r="D489" s="32">
        <v>0</v>
      </c>
      <c r="E489" s="32">
        <v>2</v>
      </c>
      <c r="F489" s="32">
        <v>0</v>
      </c>
      <c r="G489" s="32">
        <v>0</v>
      </c>
      <c r="H489" s="32">
        <v>0</v>
      </c>
      <c r="I489" s="33">
        <v>1</v>
      </c>
      <c r="J489" s="37">
        <v>10</v>
      </c>
    </row>
    <row r="490" spans="1:10" ht="15.75" hidden="1" thickBot="1">
      <c r="A490" s="36">
        <v>1</v>
      </c>
      <c r="B490" s="32">
        <v>-60</v>
      </c>
      <c r="C490" s="34" t="s">
        <v>619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3">
        <v>0</v>
      </c>
      <c r="J490" s="37">
        <v>0</v>
      </c>
    </row>
    <row r="491" spans="1:10" ht="15.75" hidden="1" thickBot="1">
      <c r="A491" s="36">
        <v>2</v>
      </c>
      <c r="B491" s="32">
        <v>-66</v>
      </c>
      <c r="C491" s="34" t="s">
        <v>1117</v>
      </c>
      <c r="D491" s="32">
        <v>1</v>
      </c>
      <c r="E491" s="32">
        <v>2</v>
      </c>
      <c r="F491" s="32">
        <v>0</v>
      </c>
      <c r="G491" s="32">
        <v>0</v>
      </c>
      <c r="H491" s="32">
        <v>0</v>
      </c>
      <c r="I491" s="33">
        <v>1</v>
      </c>
      <c r="J491" s="37">
        <v>10</v>
      </c>
    </row>
    <row r="492" spans="1:10" ht="15.75" hidden="1" thickBot="1">
      <c r="A492" s="36">
        <v>3</v>
      </c>
      <c r="B492" s="32">
        <v>-73</v>
      </c>
      <c r="C492" s="34" t="s">
        <v>497</v>
      </c>
      <c r="D492" s="32">
        <v>0</v>
      </c>
      <c r="E492" s="32">
        <v>0</v>
      </c>
      <c r="F492" s="32">
        <v>0</v>
      </c>
      <c r="G492" s="32">
        <v>0</v>
      </c>
      <c r="H492" s="32">
        <v>0</v>
      </c>
      <c r="I492" s="33">
        <v>0</v>
      </c>
      <c r="J492" s="37">
        <v>0</v>
      </c>
    </row>
    <row r="493" spans="1:10" ht="15.75" hidden="1" thickBot="1">
      <c r="A493" s="36">
        <v>4</v>
      </c>
      <c r="B493" s="32">
        <v>-81</v>
      </c>
      <c r="C493" s="34" t="s">
        <v>491</v>
      </c>
      <c r="D493" s="32">
        <v>0</v>
      </c>
      <c r="E493" s="32">
        <v>1</v>
      </c>
      <c r="F493" s="32">
        <v>1</v>
      </c>
      <c r="G493" s="32">
        <v>1</v>
      </c>
      <c r="H493" s="32">
        <v>0</v>
      </c>
      <c r="I493" s="33">
        <v>1</v>
      </c>
      <c r="J493" s="37">
        <v>10</v>
      </c>
    </row>
    <row r="494" spans="1:10" ht="15.75" hidden="1" thickBot="1">
      <c r="A494" s="36">
        <v>5</v>
      </c>
      <c r="B494" s="32">
        <v>-90</v>
      </c>
      <c r="C494" s="34" t="s">
        <v>1096</v>
      </c>
      <c r="D494" s="32">
        <v>0</v>
      </c>
      <c r="E494" s="32">
        <v>0</v>
      </c>
      <c r="F494" s="32">
        <v>0</v>
      </c>
      <c r="G494" s="32">
        <v>2</v>
      </c>
      <c r="H494" s="32">
        <v>0</v>
      </c>
      <c r="I494" s="33">
        <v>0</v>
      </c>
      <c r="J494" s="37">
        <v>0</v>
      </c>
    </row>
    <row r="495" spans="1:10" ht="29.25" hidden="1" thickBot="1">
      <c r="A495" s="36">
        <v>6</v>
      </c>
      <c r="B495" s="32">
        <v>-100</v>
      </c>
      <c r="C495" s="34" t="s">
        <v>556</v>
      </c>
      <c r="D495" s="32">
        <v>0</v>
      </c>
      <c r="E495" s="32">
        <v>0</v>
      </c>
      <c r="F495" s="32">
        <v>0</v>
      </c>
      <c r="G495" s="32">
        <v>1</v>
      </c>
      <c r="H495" s="32">
        <v>0</v>
      </c>
      <c r="I495" s="33">
        <v>0</v>
      </c>
      <c r="J495" s="37">
        <v>0</v>
      </c>
    </row>
    <row r="496" spans="1:10" ht="15.75" hidden="1" thickBot="1">
      <c r="A496" s="36">
        <v>7</v>
      </c>
      <c r="B496" s="32">
        <v>100</v>
      </c>
      <c r="C496" s="34" t="s">
        <v>596</v>
      </c>
      <c r="D496" s="32">
        <v>0</v>
      </c>
      <c r="E496" s="32">
        <v>0</v>
      </c>
      <c r="F496" s="32">
        <v>0</v>
      </c>
      <c r="G496" s="32">
        <v>2</v>
      </c>
      <c r="H496" s="32">
        <v>0</v>
      </c>
      <c r="I496" s="33">
        <v>0</v>
      </c>
      <c r="J496" s="37">
        <v>0</v>
      </c>
    </row>
    <row r="497" spans="1:10" ht="15.75" hidden="1" thickBot="1">
      <c r="A497" s="36">
        <v>8</v>
      </c>
      <c r="B497" s="32">
        <v>-60</v>
      </c>
      <c r="C497" s="34" t="s">
        <v>619</v>
      </c>
      <c r="D497" s="32">
        <v>0</v>
      </c>
      <c r="E497" s="32">
        <v>0</v>
      </c>
      <c r="F497" s="32">
        <v>0</v>
      </c>
      <c r="G497" s="32">
        <v>3</v>
      </c>
      <c r="H497" s="32">
        <v>0</v>
      </c>
      <c r="I497" s="33">
        <v>0</v>
      </c>
      <c r="J497" s="37">
        <v>0</v>
      </c>
    </row>
    <row r="498" spans="1:10" ht="15.75" hidden="1" thickBot="1">
      <c r="A498" s="36">
        <v>9</v>
      </c>
      <c r="B498" s="32">
        <v>-66</v>
      </c>
      <c r="C498" s="34" t="s">
        <v>1117</v>
      </c>
      <c r="D498" s="32">
        <v>0</v>
      </c>
      <c r="E498" s="32">
        <v>1</v>
      </c>
      <c r="F498" s="32">
        <v>0</v>
      </c>
      <c r="G498" s="32">
        <v>0</v>
      </c>
      <c r="H498" s="32">
        <v>0</v>
      </c>
      <c r="I498" s="33">
        <v>1</v>
      </c>
      <c r="J498" s="37">
        <v>7</v>
      </c>
    </row>
    <row r="499" spans="1:10" ht="15.75" hidden="1" thickBot="1">
      <c r="A499" s="36">
        <v>10</v>
      </c>
      <c r="B499" s="32">
        <v>-73</v>
      </c>
      <c r="C499" s="34" t="s">
        <v>497</v>
      </c>
      <c r="D499" s="32">
        <v>0</v>
      </c>
      <c r="E499" s="32">
        <v>0</v>
      </c>
      <c r="F499" s="32">
        <v>0</v>
      </c>
      <c r="G499" s="32">
        <v>1</v>
      </c>
      <c r="H499" s="32">
        <v>0</v>
      </c>
      <c r="I499" s="33">
        <v>0</v>
      </c>
      <c r="J499" s="37">
        <v>0</v>
      </c>
    </row>
    <row r="500" spans="1:10" ht="15.75" hidden="1" thickBot="1">
      <c r="A500" s="36">
        <v>11</v>
      </c>
      <c r="B500" s="32">
        <v>-81</v>
      </c>
      <c r="C500" s="34" t="s">
        <v>491</v>
      </c>
      <c r="D500" s="32">
        <v>0</v>
      </c>
      <c r="E500" s="32">
        <v>0</v>
      </c>
      <c r="F500" s="32">
        <v>1</v>
      </c>
      <c r="G500" s="32">
        <v>1</v>
      </c>
      <c r="H500" s="32">
        <v>0</v>
      </c>
      <c r="I500" s="33">
        <v>1</v>
      </c>
      <c r="J500" s="37">
        <v>10</v>
      </c>
    </row>
    <row r="501" spans="1:10" ht="15.75" hidden="1" thickBot="1">
      <c r="A501" s="36">
        <v>12</v>
      </c>
      <c r="B501" s="32">
        <v>-90</v>
      </c>
      <c r="C501" s="34" t="s">
        <v>1096</v>
      </c>
      <c r="D501" s="32">
        <v>0</v>
      </c>
      <c r="E501" s="32">
        <v>0</v>
      </c>
      <c r="F501" s="32">
        <v>0</v>
      </c>
      <c r="G501" s="32">
        <v>1</v>
      </c>
      <c r="H501" s="32">
        <v>0</v>
      </c>
      <c r="I501" s="33">
        <v>1</v>
      </c>
      <c r="J501" s="37">
        <v>1</v>
      </c>
    </row>
    <row r="502" spans="1:10" ht="29.25" hidden="1" thickBot="1">
      <c r="A502" s="36">
        <v>13</v>
      </c>
      <c r="B502" s="32">
        <v>-100</v>
      </c>
      <c r="C502" s="34" t="s">
        <v>556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3">
        <v>0</v>
      </c>
      <c r="J502" s="37">
        <v>0</v>
      </c>
    </row>
    <row r="503" spans="1:10" ht="15.75" hidden="1" thickBot="1">
      <c r="A503" s="36">
        <v>14</v>
      </c>
      <c r="B503" s="32">
        <v>100</v>
      </c>
      <c r="C503" s="34" t="s">
        <v>596</v>
      </c>
      <c r="D503" s="32">
        <v>0</v>
      </c>
      <c r="E503" s="32">
        <v>0</v>
      </c>
      <c r="F503" s="32">
        <v>0</v>
      </c>
      <c r="G503" s="32">
        <v>3</v>
      </c>
      <c r="H503" s="32">
        <v>1</v>
      </c>
      <c r="I503" s="33">
        <v>0</v>
      </c>
      <c r="J503" s="37">
        <v>0</v>
      </c>
    </row>
    <row r="504" spans="1:10" ht="15.75" hidden="1" thickBot="1">
      <c r="A504" s="36">
        <v>1</v>
      </c>
      <c r="B504" s="32">
        <v>-60</v>
      </c>
      <c r="C504" s="34" t="s">
        <v>1016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3">
        <v>1</v>
      </c>
      <c r="J504" s="37">
        <v>1</v>
      </c>
    </row>
    <row r="505" spans="1:10" ht="15.75" hidden="1" thickBot="1">
      <c r="A505" s="36">
        <v>2</v>
      </c>
      <c r="B505" s="32">
        <v>-66</v>
      </c>
      <c r="C505" s="34" t="s">
        <v>493</v>
      </c>
      <c r="D505" s="32">
        <v>0</v>
      </c>
      <c r="E505" s="32">
        <v>0</v>
      </c>
      <c r="F505" s="32">
        <v>0</v>
      </c>
      <c r="G505" s="32">
        <v>0</v>
      </c>
      <c r="H505" s="32">
        <v>0</v>
      </c>
      <c r="I505" s="33">
        <v>0</v>
      </c>
      <c r="J505" s="37">
        <v>0</v>
      </c>
    </row>
    <row r="506" spans="1:10" ht="15.75" hidden="1" thickBot="1">
      <c r="A506" s="36">
        <v>3</v>
      </c>
      <c r="B506" s="32">
        <v>-73</v>
      </c>
      <c r="C506" s="34" t="s">
        <v>607</v>
      </c>
      <c r="D506" s="32">
        <v>0</v>
      </c>
      <c r="E506" s="32">
        <v>0</v>
      </c>
      <c r="F506" s="32">
        <v>0</v>
      </c>
      <c r="G506" s="32">
        <v>1</v>
      </c>
      <c r="H506" s="32">
        <v>0</v>
      </c>
      <c r="I506" s="33">
        <v>0</v>
      </c>
      <c r="J506" s="37">
        <v>0</v>
      </c>
    </row>
    <row r="507" spans="1:10" ht="15.75" hidden="1" thickBot="1">
      <c r="A507" s="36">
        <v>4</v>
      </c>
      <c r="B507" s="32">
        <v>-81</v>
      </c>
      <c r="C507" s="34" t="s">
        <v>1021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3">
        <v>0</v>
      </c>
      <c r="J507" s="37">
        <v>0</v>
      </c>
    </row>
    <row r="508" spans="1:10" ht="15.75" hidden="1" thickBot="1">
      <c r="A508" s="36">
        <v>5</v>
      </c>
      <c r="B508" s="32">
        <v>-90</v>
      </c>
      <c r="C508" s="34" t="s">
        <v>1090</v>
      </c>
      <c r="D508" s="32">
        <v>0</v>
      </c>
      <c r="E508" s="32">
        <v>2</v>
      </c>
      <c r="F508" s="32">
        <v>0</v>
      </c>
      <c r="G508" s="32">
        <v>0</v>
      </c>
      <c r="H508" s="32">
        <v>0</v>
      </c>
      <c r="I508" s="33">
        <v>1</v>
      </c>
      <c r="J508" s="37">
        <v>10</v>
      </c>
    </row>
    <row r="509" spans="1:10" ht="15.75" hidden="1" thickBot="1">
      <c r="A509" s="36">
        <v>6</v>
      </c>
      <c r="B509" s="32">
        <v>-100</v>
      </c>
      <c r="C509" s="34" t="s">
        <v>1112</v>
      </c>
      <c r="D509" s="32">
        <v>0</v>
      </c>
      <c r="E509" s="32">
        <v>0</v>
      </c>
      <c r="F509" s="32">
        <v>1</v>
      </c>
      <c r="G509" s="32">
        <v>0</v>
      </c>
      <c r="H509" s="32">
        <v>0</v>
      </c>
      <c r="I509" s="33">
        <v>1</v>
      </c>
      <c r="J509" s="37">
        <v>10</v>
      </c>
    </row>
    <row r="510" spans="1:10" ht="15.75" hidden="1" thickBot="1">
      <c r="A510" s="36">
        <v>7</v>
      </c>
      <c r="B510" s="32">
        <v>100</v>
      </c>
      <c r="C510" s="34" t="s">
        <v>581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3">
        <v>0</v>
      </c>
      <c r="J510" s="37">
        <v>0</v>
      </c>
    </row>
    <row r="511" spans="1:10" ht="15.75" hidden="1" thickBot="1">
      <c r="A511" s="36">
        <v>8</v>
      </c>
      <c r="B511" s="32">
        <v>-60</v>
      </c>
      <c r="C511" s="34" t="s">
        <v>1016</v>
      </c>
      <c r="D511" s="32">
        <v>1</v>
      </c>
      <c r="E511" s="32">
        <v>0</v>
      </c>
      <c r="F511" s="32">
        <v>1</v>
      </c>
      <c r="G511" s="32">
        <v>2</v>
      </c>
      <c r="H511" s="32">
        <v>0</v>
      </c>
      <c r="I511" s="33">
        <v>1</v>
      </c>
      <c r="J511" s="37">
        <v>10</v>
      </c>
    </row>
    <row r="512" spans="1:10" ht="15.75" hidden="1" thickBot="1">
      <c r="A512" s="36">
        <v>9</v>
      </c>
      <c r="B512" s="32">
        <v>-66</v>
      </c>
      <c r="C512" s="34" t="s">
        <v>493</v>
      </c>
      <c r="D512" s="32">
        <v>0</v>
      </c>
      <c r="E512" s="32">
        <v>0</v>
      </c>
      <c r="F512" s="32">
        <v>0</v>
      </c>
      <c r="G512" s="32">
        <v>0</v>
      </c>
      <c r="H512" s="32">
        <v>0</v>
      </c>
      <c r="I512" s="33">
        <v>0</v>
      </c>
      <c r="J512" s="37">
        <v>0</v>
      </c>
    </row>
    <row r="513" spans="1:10" ht="15.75" hidden="1" thickBot="1">
      <c r="A513" s="36">
        <v>10</v>
      </c>
      <c r="B513" s="32">
        <v>-73</v>
      </c>
      <c r="C513" s="34" t="s">
        <v>607</v>
      </c>
      <c r="D513" s="32">
        <v>0</v>
      </c>
      <c r="E513" s="32">
        <v>0</v>
      </c>
      <c r="F513" s="32">
        <v>0</v>
      </c>
      <c r="G513" s="32">
        <v>0</v>
      </c>
      <c r="H513" s="32">
        <v>0</v>
      </c>
      <c r="I513" s="33">
        <v>1</v>
      </c>
      <c r="J513" s="37">
        <v>1</v>
      </c>
    </row>
    <row r="514" spans="1:10" ht="15.75" hidden="1" thickBot="1">
      <c r="A514" s="36">
        <v>11</v>
      </c>
      <c r="B514" s="32">
        <v>-81</v>
      </c>
      <c r="C514" s="34" t="s">
        <v>1021</v>
      </c>
      <c r="D514" s="32">
        <v>1</v>
      </c>
      <c r="E514" s="32">
        <v>1</v>
      </c>
      <c r="F514" s="32">
        <v>0</v>
      </c>
      <c r="G514" s="32">
        <v>2</v>
      </c>
      <c r="H514" s="32">
        <v>0</v>
      </c>
      <c r="I514" s="33">
        <v>1</v>
      </c>
      <c r="J514" s="37">
        <v>7</v>
      </c>
    </row>
    <row r="515" spans="1:10" ht="15.75" hidden="1" thickBot="1">
      <c r="A515" s="36">
        <v>12</v>
      </c>
      <c r="B515" s="32">
        <v>-90</v>
      </c>
      <c r="C515" s="34" t="s">
        <v>1090</v>
      </c>
      <c r="D515" s="32">
        <v>0</v>
      </c>
      <c r="E515" s="32">
        <v>0</v>
      </c>
      <c r="F515" s="32">
        <v>1</v>
      </c>
      <c r="G515" s="32">
        <v>0</v>
      </c>
      <c r="H515" s="32">
        <v>0</v>
      </c>
      <c r="I515" s="33">
        <v>1</v>
      </c>
      <c r="J515" s="37">
        <v>10</v>
      </c>
    </row>
    <row r="516" spans="1:10" ht="15.75" hidden="1" thickBot="1">
      <c r="A516" s="36">
        <v>13</v>
      </c>
      <c r="B516" s="32">
        <v>-100</v>
      </c>
      <c r="C516" s="34" t="s">
        <v>1112</v>
      </c>
      <c r="D516" s="32">
        <v>0</v>
      </c>
      <c r="E516" s="32">
        <v>1</v>
      </c>
      <c r="F516" s="32">
        <v>1</v>
      </c>
      <c r="G516" s="32">
        <v>0</v>
      </c>
      <c r="H516" s="32">
        <v>0</v>
      </c>
      <c r="I516" s="33">
        <v>1</v>
      </c>
      <c r="J516" s="37">
        <v>10</v>
      </c>
    </row>
    <row r="517" spans="1:10" ht="15.75" hidden="1" thickBot="1">
      <c r="A517" s="36">
        <v>14</v>
      </c>
      <c r="B517" s="32">
        <v>100</v>
      </c>
      <c r="C517" s="34" t="s">
        <v>581</v>
      </c>
      <c r="D517" s="32">
        <v>0</v>
      </c>
      <c r="E517" s="32">
        <v>0</v>
      </c>
      <c r="F517" s="32">
        <v>0</v>
      </c>
      <c r="G517" s="32">
        <v>1</v>
      </c>
      <c r="H517" s="32">
        <v>0</v>
      </c>
      <c r="I517" s="33">
        <v>0</v>
      </c>
      <c r="J517" s="37">
        <v>0</v>
      </c>
    </row>
    <row r="518" spans="1:10" ht="15.75" hidden="1" thickBot="1">
      <c r="A518" s="36">
        <v>1</v>
      </c>
      <c r="B518" s="32">
        <v>-60</v>
      </c>
      <c r="C518" s="34" t="s">
        <v>991</v>
      </c>
      <c r="D518" s="32">
        <v>0</v>
      </c>
      <c r="E518" s="32">
        <v>0</v>
      </c>
      <c r="F518" s="32">
        <v>1</v>
      </c>
      <c r="G518" s="32">
        <v>0</v>
      </c>
      <c r="H518" s="32">
        <v>0</v>
      </c>
      <c r="I518" s="33">
        <v>1</v>
      </c>
      <c r="J518" s="37">
        <v>10</v>
      </c>
    </row>
    <row r="519" spans="1:10" ht="15.75" hidden="1" thickBot="1">
      <c r="A519" s="36">
        <v>2</v>
      </c>
      <c r="B519" s="32">
        <v>-66</v>
      </c>
      <c r="C519" s="34" t="s">
        <v>1120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3">
        <v>0</v>
      </c>
      <c r="J519" s="37">
        <v>0</v>
      </c>
    </row>
    <row r="520" spans="1:10" ht="15.75" hidden="1" thickBot="1">
      <c r="A520" s="36">
        <v>3</v>
      </c>
      <c r="B520" s="32">
        <v>-73</v>
      </c>
      <c r="C520" s="34" t="s">
        <v>992</v>
      </c>
      <c r="D520" s="32">
        <v>0</v>
      </c>
      <c r="E520" s="32">
        <v>0</v>
      </c>
      <c r="F520" s="32">
        <v>0</v>
      </c>
      <c r="G520" s="32">
        <v>3</v>
      </c>
      <c r="H520" s="32">
        <v>0</v>
      </c>
      <c r="I520" s="33">
        <v>0</v>
      </c>
      <c r="J520" s="37">
        <v>0</v>
      </c>
    </row>
    <row r="521" spans="1:10" ht="15.75" hidden="1" thickBot="1">
      <c r="A521" s="36">
        <v>4</v>
      </c>
      <c r="B521" s="32">
        <v>-81</v>
      </c>
      <c r="C521" s="34" t="s">
        <v>611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3">
        <v>0</v>
      </c>
      <c r="J521" s="37">
        <v>0</v>
      </c>
    </row>
    <row r="522" spans="1:10" ht="15.75" hidden="1" thickBot="1">
      <c r="A522" s="36">
        <v>5</v>
      </c>
      <c r="B522" s="32">
        <v>-90</v>
      </c>
      <c r="C522" s="34" t="s">
        <v>997</v>
      </c>
      <c r="D522" s="32">
        <v>1</v>
      </c>
      <c r="E522" s="32">
        <v>0</v>
      </c>
      <c r="F522" s="32">
        <v>0</v>
      </c>
      <c r="G522" s="32">
        <v>0</v>
      </c>
      <c r="H522" s="32">
        <v>0</v>
      </c>
      <c r="I522" s="33">
        <v>0</v>
      </c>
      <c r="J522" s="37">
        <v>0</v>
      </c>
    </row>
    <row r="523" spans="1:10" ht="15.75" hidden="1" thickBot="1">
      <c r="A523" s="36">
        <v>6</v>
      </c>
      <c r="B523" s="32">
        <v>-100</v>
      </c>
      <c r="C523" s="34" t="s">
        <v>478</v>
      </c>
      <c r="D523" s="32">
        <v>0</v>
      </c>
      <c r="E523" s="32">
        <v>0</v>
      </c>
      <c r="F523" s="32">
        <v>1</v>
      </c>
      <c r="G523" s="32">
        <v>2</v>
      </c>
      <c r="H523" s="32">
        <v>0</v>
      </c>
      <c r="I523" s="33">
        <v>1</v>
      </c>
      <c r="J523" s="37">
        <v>10</v>
      </c>
    </row>
    <row r="524" spans="1:10" ht="15.75" hidden="1" thickBot="1">
      <c r="A524" s="36">
        <v>7</v>
      </c>
      <c r="B524" s="32">
        <v>100</v>
      </c>
      <c r="C524" s="34" t="s">
        <v>583</v>
      </c>
      <c r="D524" s="32">
        <v>0</v>
      </c>
      <c r="E524" s="32">
        <v>0</v>
      </c>
      <c r="F524" s="32">
        <v>0</v>
      </c>
      <c r="G524" s="32">
        <v>0</v>
      </c>
      <c r="H524" s="32">
        <v>1</v>
      </c>
      <c r="I524" s="33">
        <v>0</v>
      </c>
      <c r="J524" s="37">
        <v>0</v>
      </c>
    </row>
    <row r="525" spans="1:10" ht="15.75" hidden="1" thickBot="1">
      <c r="A525" s="36">
        <v>8</v>
      </c>
      <c r="B525" s="32">
        <v>-60</v>
      </c>
      <c r="C525" s="34" t="s">
        <v>991</v>
      </c>
      <c r="D525" s="32">
        <v>0</v>
      </c>
      <c r="E525" s="32">
        <v>0</v>
      </c>
      <c r="F525" s="32">
        <v>0</v>
      </c>
      <c r="G525" s="32">
        <v>0</v>
      </c>
      <c r="H525" s="32">
        <v>0</v>
      </c>
      <c r="I525" s="33">
        <v>1</v>
      </c>
      <c r="J525" s="37">
        <v>10</v>
      </c>
    </row>
    <row r="526" spans="1:10" ht="15.75" hidden="1" thickBot="1">
      <c r="A526" s="36">
        <v>9</v>
      </c>
      <c r="B526" s="32">
        <v>-66</v>
      </c>
      <c r="C526" s="34" t="s">
        <v>1120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3">
        <v>0</v>
      </c>
      <c r="J526" s="37">
        <v>0</v>
      </c>
    </row>
    <row r="527" spans="1:10" ht="15.75" hidden="1" thickBot="1">
      <c r="A527" s="36">
        <v>10</v>
      </c>
      <c r="B527" s="32">
        <v>-73</v>
      </c>
      <c r="C527" s="34" t="s">
        <v>992</v>
      </c>
      <c r="D527" s="32">
        <v>0</v>
      </c>
      <c r="E527" s="32">
        <v>0</v>
      </c>
      <c r="F527" s="32">
        <v>0</v>
      </c>
      <c r="G527" s="32">
        <v>3</v>
      </c>
      <c r="H527" s="32">
        <v>0</v>
      </c>
      <c r="I527" s="33">
        <v>0</v>
      </c>
      <c r="J527" s="37">
        <v>0</v>
      </c>
    </row>
    <row r="528" spans="1:10" ht="15.75" hidden="1" thickBot="1">
      <c r="A528" s="36">
        <v>11</v>
      </c>
      <c r="B528" s="32">
        <v>-81</v>
      </c>
      <c r="C528" s="34" t="s">
        <v>611</v>
      </c>
      <c r="D528" s="32">
        <v>0</v>
      </c>
      <c r="E528" s="32">
        <v>0</v>
      </c>
      <c r="F528" s="32">
        <v>1</v>
      </c>
      <c r="G528" s="32">
        <v>0</v>
      </c>
      <c r="H528" s="32">
        <v>0</v>
      </c>
      <c r="I528" s="33">
        <v>1</v>
      </c>
      <c r="J528" s="37">
        <v>10</v>
      </c>
    </row>
    <row r="529" spans="1:10" ht="15.75" hidden="1" thickBot="1">
      <c r="A529" s="36">
        <v>12</v>
      </c>
      <c r="B529" s="32">
        <v>-90</v>
      </c>
      <c r="C529" s="34" t="s">
        <v>997</v>
      </c>
      <c r="D529" s="32">
        <v>0</v>
      </c>
      <c r="E529" s="32">
        <v>0</v>
      </c>
      <c r="F529" s="32">
        <v>0</v>
      </c>
      <c r="G529" s="32">
        <v>1</v>
      </c>
      <c r="H529" s="32">
        <v>0</v>
      </c>
      <c r="I529" s="33">
        <v>0</v>
      </c>
      <c r="J529" s="37">
        <v>0</v>
      </c>
    </row>
    <row r="530" spans="1:10" ht="15.75" hidden="1" thickBot="1">
      <c r="A530" s="36">
        <v>13</v>
      </c>
      <c r="B530" s="32">
        <v>-100</v>
      </c>
      <c r="C530" s="34" t="s">
        <v>478</v>
      </c>
      <c r="D530" s="32">
        <v>1</v>
      </c>
      <c r="E530" s="32">
        <v>0</v>
      </c>
      <c r="F530" s="32">
        <v>1</v>
      </c>
      <c r="G530" s="32">
        <v>1</v>
      </c>
      <c r="H530" s="32">
        <v>0</v>
      </c>
      <c r="I530" s="33">
        <v>1</v>
      </c>
      <c r="J530" s="37">
        <v>10</v>
      </c>
    </row>
    <row r="531" spans="1:10" ht="15.75" hidden="1" thickBot="1">
      <c r="A531" s="36">
        <v>14</v>
      </c>
      <c r="B531" s="32">
        <v>100</v>
      </c>
      <c r="C531" s="34" t="s">
        <v>583</v>
      </c>
      <c r="D531" s="32">
        <v>0</v>
      </c>
      <c r="E531" s="32">
        <v>0</v>
      </c>
      <c r="F531" s="32">
        <v>0</v>
      </c>
      <c r="G531" s="32">
        <v>0</v>
      </c>
      <c r="H531" s="32">
        <v>1</v>
      </c>
      <c r="I531" s="33">
        <v>0</v>
      </c>
      <c r="J531" s="37">
        <v>0</v>
      </c>
    </row>
    <row r="532" spans="1:10" ht="15.75" hidden="1" thickBot="1">
      <c r="A532" s="36">
        <v>1</v>
      </c>
      <c r="B532" s="32">
        <v>-60</v>
      </c>
      <c r="C532" s="34" t="s">
        <v>1116</v>
      </c>
      <c r="D532" s="32">
        <v>0</v>
      </c>
      <c r="E532" s="32">
        <v>0</v>
      </c>
      <c r="F532" s="32">
        <v>0</v>
      </c>
      <c r="G532" s="32">
        <v>1</v>
      </c>
      <c r="H532" s="32">
        <v>0</v>
      </c>
      <c r="I532" s="33">
        <v>0</v>
      </c>
      <c r="J532" s="37">
        <v>0</v>
      </c>
    </row>
    <row r="533" spans="1:10" ht="15.75" hidden="1" thickBot="1">
      <c r="A533" s="36">
        <v>2</v>
      </c>
      <c r="B533" s="32">
        <v>-66</v>
      </c>
      <c r="C533" s="34" t="s">
        <v>1122</v>
      </c>
      <c r="D533" s="32">
        <v>0</v>
      </c>
      <c r="E533" s="32">
        <v>0</v>
      </c>
      <c r="F533" s="32">
        <v>0</v>
      </c>
      <c r="G533" s="32">
        <v>1</v>
      </c>
      <c r="H533" s="32">
        <v>0</v>
      </c>
      <c r="I533" s="33">
        <v>0</v>
      </c>
      <c r="J533" s="37">
        <v>0</v>
      </c>
    </row>
    <row r="534" spans="1:10" ht="15.75" hidden="1" thickBot="1">
      <c r="A534" s="36">
        <v>3</v>
      </c>
      <c r="B534" s="32">
        <v>-73</v>
      </c>
      <c r="C534" s="34" t="s">
        <v>438</v>
      </c>
      <c r="D534" s="32">
        <v>0</v>
      </c>
      <c r="E534" s="32">
        <v>0</v>
      </c>
      <c r="F534" s="32">
        <v>0</v>
      </c>
      <c r="G534" s="32">
        <v>1</v>
      </c>
      <c r="H534" s="32">
        <v>0</v>
      </c>
      <c r="I534" s="33">
        <v>0</v>
      </c>
      <c r="J534" s="37">
        <v>0</v>
      </c>
    </row>
    <row r="535" spans="1:10" ht="15.75" hidden="1" thickBot="1">
      <c r="A535" s="36">
        <v>4</v>
      </c>
      <c r="B535" s="32">
        <v>-81</v>
      </c>
      <c r="C535" s="34" t="s">
        <v>540</v>
      </c>
      <c r="D535" s="32">
        <v>1</v>
      </c>
      <c r="E535" s="32">
        <v>0</v>
      </c>
      <c r="F535" s="32">
        <v>0</v>
      </c>
      <c r="G535" s="32">
        <v>0</v>
      </c>
      <c r="H535" s="32">
        <v>0</v>
      </c>
      <c r="I535" s="33">
        <v>1</v>
      </c>
      <c r="J535" s="37">
        <v>5</v>
      </c>
    </row>
    <row r="536" spans="1:10" ht="15.75" hidden="1" thickBot="1">
      <c r="A536" s="36">
        <v>5</v>
      </c>
      <c r="B536" s="32">
        <v>-90</v>
      </c>
      <c r="C536" s="34" t="s">
        <v>1015</v>
      </c>
      <c r="D536" s="32">
        <v>0</v>
      </c>
      <c r="E536" s="32">
        <v>0</v>
      </c>
      <c r="F536" s="32">
        <v>1</v>
      </c>
      <c r="G536" s="32">
        <v>1</v>
      </c>
      <c r="H536" s="32">
        <v>0</v>
      </c>
      <c r="I536" s="33">
        <v>1</v>
      </c>
      <c r="J536" s="37">
        <v>10</v>
      </c>
    </row>
    <row r="537" spans="1:10" ht="15.75" hidden="1" thickBot="1">
      <c r="A537" s="36">
        <v>6</v>
      </c>
      <c r="B537" s="32">
        <v>-100</v>
      </c>
      <c r="C537" s="34" t="s">
        <v>1040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3">
        <v>0</v>
      </c>
      <c r="J537" s="37">
        <v>0</v>
      </c>
    </row>
    <row r="538" spans="1:10" ht="15.75" hidden="1" thickBot="1">
      <c r="A538" s="36">
        <v>7</v>
      </c>
      <c r="B538" s="32">
        <v>100</v>
      </c>
      <c r="C538" s="34" t="s">
        <v>609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3">
        <v>0</v>
      </c>
      <c r="J538" s="37">
        <v>0</v>
      </c>
    </row>
    <row r="539" spans="1:10" ht="15.75" hidden="1" thickBot="1">
      <c r="A539" s="36">
        <v>8</v>
      </c>
      <c r="B539" s="32">
        <v>-60</v>
      </c>
      <c r="C539" s="34" t="s">
        <v>1116</v>
      </c>
      <c r="D539" s="32">
        <v>0</v>
      </c>
      <c r="E539" s="32">
        <v>0</v>
      </c>
      <c r="F539" s="32">
        <v>0</v>
      </c>
      <c r="G539" s="32">
        <v>3</v>
      </c>
      <c r="H539" s="32">
        <v>0</v>
      </c>
      <c r="I539" s="33">
        <v>0</v>
      </c>
      <c r="J539" s="37">
        <v>0</v>
      </c>
    </row>
    <row r="540" spans="1:10" ht="15.75" hidden="1" thickBot="1">
      <c r="A540" s="36">
        <v>9</v>
      </c>
      <c r="B540" s="32">
        <v>-66</v>
      </c>
      <c r="C540" s="34" t="s">
        <v>1108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3">
        <v>0</v>
      </c>
      <c r="J540" s="37">
        <v>0</v>
      </c>
    </row>
    <row r="541" spans="1:10" ht="15.75" hidden="1" thickBot="1">
      <c r="A541" s="36">
        <v>10</v>
      </c>
      <c r="B541" s="32">
        <v>-73</v>
      </c>
      <c r="C541" s="34" t="s">
        <v>1066</v>
      </c>
      <c r="D541" s="32">
        <v>0</v>
      </c>
      <c r="E541" s="32">
        <v>0</v>
      </c>
      <c r="F541" s="32">
        <v>0</v>
      </c>
      <c r="G541" s="32">
        <v>1</v>
      </c>
      <c r="H541" s="32">
        <v>0</v>
      </c>
      <c r="I541" s="33">
        <v>0</v>
      </c>
      <c r="J541" s="37">
        <v>0</v>
      </c>
    </row>
    <row r="542" spans="1:10" ht="15.75" hidden="1" thickBot="1">
      <c r="A542" s="36">
        <v>11</v>
      </c>
      <c r="B542" s="32">
        <v>-81</v>
      </c>
      <c r="C542" s="34" t="s">
        <v>438</v>
      </c>
      <c r="D542" s="32">
        <v>1</v>
      </c>
      <c r="E542" s="32">
        <v>0</v>
      </c>
      <c r="F542" s="32">
        <v>1</v>
      </c>
      <c r="G542" s="32">
        <v>0</v>
      </c>
      <c r="H542" s="32">
        <v>0</v>
      </c>
      <c r="I542" s="33">
        <v>1</v>
      </c>
      <c r="J542" s="37">
        <v>10</v>
      </c>
    </row>
    <row r="543" spans="1:10" ht="15.75" hidden="1" thickBot="1">
      <c r="A543" s="36">
        <v>12</v>
      </c>
      <c r="B543" s="32">
        <v>-90</v>
      </c>
      <c r="C543" s="34" t="s">
        <v>1040</v>
      </c>
      <c r="D543" s="32">
        <v>0</v>
      </c>
      <c r="E543" s="32">
        <v>0</v>
      </c>
      <c r="F543" s="32">
        <v>0</v>
      </c>
      <c r="G543" s="32">
        <v>0</v>
      </c>
      <c r="H543" s="32">
        <v>0</v>
      </c>
      <c r="I543" s="33">
        <v>0</v>
      </c>
      <c r="J543" s="37">
        <v>0</v>
      </c>
    </row>
    <row r="544" spans="1:10" ht="15.75" hidden="1" thickBot="1">
      <c r="A544" s="36">
        <v>13</v>
      </c>
      <c r="B544" s="32">
        <v>-100</v>
      </c>
      <c r="C544" s="34" t="s">
        <v>540</v>
      </c>
      <c r="D544" s="32">
        <v>0</v>
      </c>
      <c r="E544" s="32">
        <v>0</v>
      </c>
      <c r="F544" s="32">
        <v>1</v>
      </c>
      <c r="G544" s="32">
        <v>0</v>
      </c>
      <c r="H544" s="32">
        <v>0</v>
      </c>
      <c r="I544" s="33">
        <v>1</v>
      </c>
      <c r="J544" s="37">
        <v>10</v>
      </c>
    </row>
    <row r="545" spans="1:10" ht="15.75" hidden="1" thickBot="1">
      <c r="A545" s="36">
        <v>14</v>
      </c>
      <c r="B545" s="32">
        <v>100</v>
      </c>
      <c r="C545" s="34" t="s">
        <v>1015</v>
      </c>
      <c r="D545" s="32">
        <v>0</v>
      </c>
      <c r="E545" s="32">
        <v>0</v>
      </c>
      <c r="F545" s="32">
        <v>1</v>
      </c>
      <c r="G545" s="32">
        <v>0</v>
      </c>
      <c r="H545" s="32">
        <v>0</v>
      </c>
      <c r="I545" s="33">
        <v>1</v>
      </c>
      <c r="J545" s="37">
        <v>10</v>
      </c>
    </row>
    <row r="546" spans="1:10" ht="15.75" hidden="1" thickBot="1">
      <c r="A546" s="36">
        <v>1</v>
      </c>
      <c r="B546" s="32">
        <v>-60</v>
      </c>
      <c r="C546" s="34" t="s">
        <v>1097</v>
      </c>
      <c r="D546" s="32">
        <v>0</v>
      </c>
      <c r="E546" s="32">
        <v>0</v>
      </c>
      <c r="F546" s="32">
        <v>0</v>
      </c>
      <c r="G546" s="32">
        <v>1</v>
      </c>
      <c r="H546" s="32">
        <v>0</v>
      </c>
      <c r="I546" s="33">
        <v>0</v>
      </c>
      <c r="J546" s="37">
        <v>0</v>
      </c>
    </row>
    <row r="547" spans="1:10" ht="15.75" hidden="1" thickBot="1">
      <c r="A547" s="36">
        <v>2</v>
      </c>
      <c r="B547" s="32">
        <v>-66</v>
      </c>
      <c r="C547" s="34" t="s">
        <v>1114</v>
      </c>
      <c r="D547" s="32">
        <v>1</v>
      </c>
      <c r="E547" s="32">
        <v>0</v>
      </c>
      <c r="F547" s="32">
        <v>0</v>
      </c>
      <c r="G547" s="32">
        <v>1</v>
      </c>
      <c r="H547" s="32">
        <v>0</v>
      </c>
      <c r="I547" s="33">
        <v>0</v>
      </c>
      <c r="J547" s="37">
        <v>0</v>
      </c>
    </row>
    <row r="548" spans="1:10" ht="15.75" hidden="1" thickBot="1">
      <c r="A548" s="36">
        <v>3</v>
      </c>
      <c r="B548" s="32">
        <v>-73</v>
      </c>
      <c r="C548" s="34" t="s">
        <v>1073</v>
      </c>
      <c r="D548" s="32">
        <v>0</v>
      </c>
      <c r="E548" s="32">
        <v>0</v>
      </c>
      <c r="F548" s="32">
        <v>0</v>
      </c>
      <c r="G548" s="32">
        <v>0</v>
      </c>
      <c r="H548" s="32">
        <v>0</v>
      </c>
      <c r="I548" s="33">
        <v>0</v>
      </c>
      <c r="J548" s="37">
        <v>0</v>
      </c>
    </row>
    <row r="549" spans="1:10" ht="15.75" hidden="1" thickBot="1">
      <c r="A549" s="36">
        <v>4</v>
      </c>
      <c r="B549" s="32">
        <v>-81</v>
      </c>
      <c r="C549" s="34" t="s">
        <v>1075</v>
      </c>
      <c r="D549" s="32">
        <v>0</v>
      </c>
      <c r="E549" s="32">
        <v>0</v>
      </c>
      <c r="F549" s="32">
        <v>0</v>
      </c>
      <c r="G549" s="32">
        <v>0</v>
      </c>
      <c r="H549" s="32">
        <v>0</v>
      </c>
      <c r="I549" s="33">
        <v>0</v>
      </c>
      <c r="J549" s="37">
        <v>0</v>
      </c>
    </row>
    <row r="550" spans="1:10" ht="15.75" hidden="1" thickBot="1">
      <c r="A550" s="36">
        <v>5</v>
      </c>
      <c r="B550" s="32">
        <v>-90</v>
      </c>
      <c r="C550" s="34" t="s">
        <v>1076</v>
      </c>
      <c r="D550" s="32">
        <v>1</v>
      </c>
      <c r="E550" s="32">
        <v>0</v>
      </c>
      <c r="F550" s="32">
        <v>0</v>
      </c>
      <c r="G550" s="32">
        <v>2</v>
      </c>
      <c r="H550" s="32">
        <v>0</v>
      </c>
      <c r="I550" s="33">
        <v>1</v>
      </c>
      <c r="J550" s="37">
        <v>5</v>
      </c>
    </row>
    <row r="551" spans="1:10" ht="15.75" hidden="1" thickBot="1">
      <c r="A551" s="36">
        <v>6</v>
      </c>
      <c r="B551" s="32">
        <v>-100</v>
      </c>
      <c r="C551" s="34" t="s">
        <v>1092</v>
      </c>
      <c r="D551" s="32">
        <v>0</v>
      </c>
      <c r="E551" s="32">
        <v>0</v>
      </c>
      <c r="F551" s="32">
        <v>0</v>
      </c>
      <c r="G551" s="32">
        <v>1</v>
      </c>
      <c r="H551" s="32">
        <v>0</v>
      </c>
      <c r="I551" s="33">
        <v>1</v>
      </c>
      <c r="J551" s="37">
        <v>1</v>
      </c>
    </row>
    <row r="552" spans="1:10" ht="15.75" hidden="1" thickBot="1">
      <c r="A552" s="36">
        <v>7</v>
      </c>
      <c r="B552" s="32">
        <v>100</v>
      </c>
      <c r="C552" s="34" t="s">
        <v>1088</v>
      </c>
      <c r="D552" s="32">
        <v>3</v>
      </c>
      <c r="E552" s="32">
        <v>0</v>
      </c>
      <c r="F552" s="32">
        <v>0</v>
      </c>
      <c r="G552" s="32">
        <v>0</v>
      </c>
      <c r="H552" s="32">
        <v>0</v>
      </c>
      <c r="I552" s="33">
        <v>0</v>
      </c>
      <c r="J552" s="37">
        <v>0</v>
      </c>
    </row>
    <row r="553" spans="1:10" ht="15.75" hidden="1" thickBot="1">
      <c r="A553" s="36">
        <v>8</v>
      </c>
      <c r="B553" s="32">
        <v>-60</v>
      </c>
      <c r="C553" s="34" t="s">
        <v>1097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3">
        <v>0</v>
      </c>
      <c r="J553" s="37">
        <v>0</v>
      </c>
    </row>
    <row r="554" spans="1:10" ht="15.75" hidden="1" thickBot="1">
      <c r="A554" s="36">
        <v>9</v>
      </c>
      <c r="B554" s="32">
        <v>-66</v>
      </c>
      <c r="C554" s="34" t="s">
        <v>1072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3">
        <v>0</v>
      </c>
      <c r="J554" s="37">
        <v>0</v>
      </c>
    </row>
    <row r="555" spans="1:10" ht="15.75" hidden="1" thickBot="1">
      <c r="A555" s="36">
        <v>10</v>
      </c>
      <c r="B555" s="32">
        <v>-73</v>
      </c>
      <c r="C555" s="34" t="s">
        <v>1073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3">
        <v>0</v>
      </c>
      <c r="J555" s="37">
        <v>0</v>
      </c>
    </row>
    <row r="556" spans="1:10" ht="15.75" hidden="1" thickBot="1">
      <c r="A556" s="36">
        <v>11</v>
      </c>
      <c r="B556" s="32">
        <v>-81</v>
      </c>
      <c r="C556" s="34" t="s">
        <v>1080</v>
      </c>
      <c r="D556" s="32">
        <v>0</v>
      </c>
      <c r="E556" s="32">
        <v>0</v>
      </c>
      <c r="F556" s="32">
        <v>0</v>
      </c>
      <c r="G556" s="32">
        <v>0</v>
      </c>
      <c r="H556" s="32">
        <v>0</v>
      </c>
      <c r="I556" s="33">
        <v>0</v>
      </c>
      <c r="J556" s="37">
        <v>0</v>
      </c>
    </row>
    <row r="557" spans="1:10" ht="15.75" hidden="1" thickBot="1">
      <c r="A557" s="36">
        <v>12</v>
      </c>
      <c r="B557" s="32">
        <v>-90</v>
      </c>
      <c r="C557" s="34" t="s">
        <v>1081</v>
      </c>
      <c r="D557" s="32">
        <v>0</v>
      </c>
      <c r="E557" s="32">
        <v>0</v>
      </c>
      <c r="F557" s="32">
        <v>0</v>
      </c>
      <c r="G557" s="32">
        <v>1</v>
      </c>
      <c r="H557" s="32">
        <v>0</v>
      </c>
      <c r="I557" s="33">
        <v>0</v>
      </c>
      <c r="J557" s="37">
        <v>0</v>
      </c>
    </row>
    <row r="558" spans="1:10" ht="15.75" hidden="1" thickBot="1">
      <c r="A558" s="36">
        <v>13</v>
      </c>
      <c r="B558" s="32">
        <v>-100</v>
      </c>
      <c r="C558" s="34" t="s">
        <v>1092</v>
      </c>
      <c r="D558" s="32">
        <v>0</v>
      </c>
      <c r="E558" s="32">
        <v>2</v>
      </c>
      <c r="F558" s="32">
        <v>0</v>
      </c>
      <c r="G558" s="32">
        <v>1</v>
      </c>
      <c r="H558" s="32">
        <v>0</v>
      </c>
      <c r="I558" s="33">
        <v>1</v>
      </c>
      <c r="J558" s="37">
        <v>10</v>
      </c>
    </row>
    <row r="559" spans="1:10" ht="15.75" hidden="1" thickBot="1">
      <c r="A559" s="36">
        <v>14</v>
      </c>
      <c r="B559" s="32">
        <v>100</v>
      </c>
      <c r="C559" s="34" t="s">
        <v>1088</v>
      </c>
      <c r="D559" s="32">
        <v>0</v>
      </c>
      <c r="E559" s="32">
        <v>0</v>
      </c>
      <c r="F559" s="32">
        <v>1</v>
      </c>
      <c r="G559" s="32">
        <v>0</v>
      </c>
      <c r="H559" s="32">
        <v>0</v>
      </c>
      <c r="I559" s="33">
        <v>1</v>
      </c>
      <c r="J559" s="37">
        <v>10</v>
      </c>
    </row>
    <row r="560" spans="1:10" ht="15.75" hidden="1" thickBot="1">
      <c r="A560" s="36">
        <v>1</v>
      </c>
      <c r="B560" s="32">
        <v>-60</v>
      </c>
      <c r="C560" s="34" t="s">
        <v>1016</v>
      </c>
      <c r="D560" s="32">
        <v>0</v>
      </c>
      <c r="E560" s="32">
        <v>0</v>
      </c>
      <c r="F560" s="32">
        <v>0</v>
      </c>
      <c r="G560" s="32">
        <v>0</v>
      </c>
      <c r="H560" s="32">
        <v>0</v>
      </c>
      <c r="I560" s="33">
        <v>1</v>
      </c>
      <c r="J560" s="37">
        <v>10</v>
      </c>
    </row>
    <row r="561" spans="1:10" ht="15.75" hidden="1" thickBot="1">
      <c r="A561" s="36">
        <v>2</v>
      </c>
      <c r="B561" s="32">
        <v>-66</v>
      </c>
      <c r="C561" s="34" t="s">
        <v>553</v>
      </c>
      <c r="D561" s="32">
        <v>0</v>
      </c>
      <c r="E561" s="32">
        <v>0</v>
      </c>
      <c r="F561" s="32">
        <v>0</v>
      </c>
      <c r="G561" s="32">
        <v>0</v>
      </c>
      <c r="H561" s="32">
        <v>0</v>
      </c>
      <c r="I561" s="33">
        <v>0</v>
      </c>
      <c r="J561" s="37">
        <v>0</v>
      </c>
    </row>
    <row r="562" spans="1:10" ht="15.75" hidden="1" thickBot="1">
      <c r="A562" s="36">
        <v>3</v>
      </c>
      <c r="B562" s="32">
        <v>-73</v>
      </c>
      <c r="C562" s="34" t="s">
        <v>607</v>
      </c>
      <c r="D562" s="32">
        <v>1</v>
      </c>
      <c r="E562" s="32">
        <v>0</v>
      </c>
      <c r="F562" s="32">
        <v>0</v>
      </c>
      <c r="G562" s="32">
        <v>2</v>
      </c>
      <c r="H562" s="32">
        <v>0</v>
      </c>
      <c r="I562" s="33">
        <v>0</v>
      </c>
      <c r="J562" s="37">
        <v>0</v>
      </c>
    </row>
    <row r="563" spans="1:10" ht="15.75" hidden="1" thickBot="1">
      <c r="A563" s="36">
        <v>4</v>
      </c>
      <c r="B563" s="32">
        <v>-81</v>
      </c>
      <c r="C563" s="34" t="s">
        <v>1021</v>
      </c>
      <c r="D563" s="32">
        <v>0</v>
      </c>
      <c r="E563" s="32">
        <v>2</v>
      </c>
      <c r="F563" s="32">
        <v>0</v>
      </c>
      <c r="G563" s="32">
        <v>1</v>
      </c>
      <c r="H563" s="32">
        <v>0</v>
      </c>
      <c r="I563" s="33">
        <v>1</v>
      </c>
      <c r="J563" s="37">
        <v>10</v>
      </c>
    </row>
    <row r="564" spans="1:10" ht="15.75" hidden="1" thickBot="1">
      <c r="A564" s="36">
        <v>5</v>
      </c>
      <c r="B564" s="32">
        <v>-90</v>
      </c>
      <c r="C564" s="34" t="s">
        <v>1112</v>
      </c>
      <c r="D564" s="32">
        <v>0</v>
      </c>
      <c r="E564" s="32">
        <v>0</v>
      </c>
      <c r="F564" s="32">
        <v>0</v>
      </c>
      <c r="G564" s="32">
        <v>3</v>
      </c>
      <c r="H564" s="32">
        <v>0</v>
      </c>
      <c r="I564" s="33">
        <v>1</v>
      </c>
      <c r="J564" s="37">
        <v>10</v>
      </c>
    </row>
    <row r="565" spans="1:10" ht="15.75" hidden="1" thickBot="1">
      <c r="A565" s="36">
        <v>6</v>
      </c>
      <c r="B565" s="32">
        <v>-100</v>
      </c>
      <c r="C565" s="34" t="s">
        <v>1090</v>
      </c>
      <c r="D565" s="32">
        <v>0</v>
      </c>
      <c r="E565" s="32">
        <v>0</v>
      </c>
      <c r="F565" s="32">
        <v>0</v>
      </c>
      <c r="G565" s="32">
        <v>2</v>
      </c>
      <c r="H565" s="32">
        <v>0</v>
      </c>
      <c r="I565" s="33">
        <v>0</v>
      </c>
      <c r="J565" s="37">
        <v>0</v>
      </c>
    </row>
    <row r="566" spans="1:10" ht="15.75" hidden="1" thickBot="1">
      <c r="A566" s="36">
        <v>7</v>
      </c>
      <c r="B566" s="32">
        <v>100</v>
      </c>
      <c r="C566" s="34" t="s">
        <v>1018</v>
      </c>
      <c r="D566" s="32">
        <v>0</v>
      </c>
      <c r="E566" s="32">
        <v>0</v>
      </c>
      <c r="F566" s="32">
        <v>0</v>
      </c>
      <c r="G566" s="32">
        <v>3</v>
      </c>
      <c r="H566" s="32">
        <v>0</v>
      </c>
      <c r="I566" s="33">
        <v>0</v>
      </c>
      <c r="J566" s="37">
        <v>0</v>
      </c>
    </row>
    <row r="567" spans="1:10" ht="15.75" hidden="1" thickBot="1">
      <c r="A567" s="36">
        <v>8</v>
      </c>
      <c r="B567" s="32">
        <v>-60</v>
      </c>
      <c r="C567" s="34" t="s">
        <v>1016</v>
      </c>
      <c r="D567" s="32">
        <v>0</v>
      </c>
      <c r="E567" s="32">
        <v>0</v>
      </c>
      <c r="F567" s="32">
        <v>0</v>
      </c>
      <c r="G567" s="32">
        <v>0</v>
      </c>
      <c r="H567" s="32">
        <v>0</v>
      </c>
      <c r="I567" s="33">
        <v>1</v>
      </c>
      <c r="J567" s="37">
        <v>10</v>
      </c>
    </row>
    <row r="568" spans="1:10" ht="15.75" hidden="1" thickBot="1">
      <c r="A568" s="36">
        <v>9</v>
      </c>
      <c r="B568" s="32">
        <v>-66</v>
      </c>
      <c r="C568" s="34" t="s">
        <v>493</v>
      </c>
      <c r="D568" s="32">
        <v>0</v>
      </c>
      <c r="E568" s="32">
        <v>0</v>
      </c>
      <c r="F568" s="32">
        <v>0</v>
      </c>
      <c r="G568" s="32">
        <v>2</v>
      </c>
      <c r="H568" s="32">
        <v>0</v>
      </c>
      <c r="I568" s="33">
        <v>0</v>
      </c>
      <c r="J568" s="37">
        <v>0</v>
      </c>
    </row>
    <row r="569" spans="1:10" ht="15.75" hidden="1" thickBot="1">
      <c r="A569" s="36">
        <v>10</v>
      </c>
      <c r="B569" s="32">
        <v>-73</v>
      </c>
      <c r="C569" s="34" t="s">
        <v>607</v>
      </c>
      <c r="D569" s="32">
        <v>0</v>
      </c>
      <c r="E569" s="32">
        <v>1</v>
      </c>
      <c r="F569" s="32">
        <v>0</v>
      </c>
      <c r="G569" s="32">
        <v>3</v>
      </c>
      <c r="H569" s="32">
        <v>0</v>
      </c>
      <c r="I569" s="33">
        <v>1</v>
      </c>
      <c r="J569" s="37">
        <v>7</v>
      </c>
    </row>
    <row r="570" spans="1:10" ht="15.75" hidden="1" thickBot="1">
      <c r="A570" s="36">
        <v>11</v>
      </c>
      <c r="B570" s="32">
        <v>-81</v>
      </c>
      <c r="C570" s="34" t="s">
        <v>1090</v>
      </c>
      <c r="D570" s="32">
        <v>0</v>
      </c>
      <c r="E570" s="32">
        <v>0</v>
      </c>
      <c r="F570" s="32">
        <v>1</v>
      </c>
      <c r="G570" s="32">
        <v>1</v>
      </c>
      <c r="H570" s="32">
        <v>0</v>
      </c>
      <c r="I570" s="33">
        <v>1</v>
      </c>
      <c r="J570" s="37">
        <v>10</v>
      </c>
    </row>
    <row r="571" spans="1:10" ht="15.75" hidden="1" thickBot="1">
      <c r="A571" s="36">
        <v>12</v>
      </c>
      <c r="B571" s="32">
        <v>-90</v>
      </c>
      <c r="C571" s="34" t="s">
        <v>1018</v>
      </c>
      <c r="D571" s="32">
        <v>0</v>
      </c>
      <c r="E571" s="32">
        <v>0</v>
      </c>
      <c r="F571" s="32">
        <v>0</v>
      </c>
      <c r="G571" s="32">
        <v>3</v>
      </c>
      <c r="H571" s="32">
        <v>1</v>
      </c>
      <c r="I571" s="33">
        <v>0</v>
      </c>
      <c r="J571" s="37">
        <v>0</v>
      </c>
    </row>
    <row r="572" spans="1:10" ht="15.75" hidden="1" thickBot="1">
      <c r="A572" s="36">
        <v>13</v>
      </c>
      <c r="B572" s="32">
        <v>-100</v>
      </c>
      <c r="C572" s="34" t="s">
        <v>1021</v>
      </c>
      <c r="D572" s="32">
        <v>1</v>
      </c>
      <c r="E572" s="32">
        <v>0</v>
      </c>
      <c r="F572" s="32">
        <v>0</v>
      </c>
      <c r="G572" s="32">
        <v>1</v>
      </c>
      <c r="H572" s="32">
        <v>0</v>
      </c>
      <c r="I572" s="33">
        <v>1</v>
      </c>
      <c r="J572" s="37">
        <v>5</v>
      </c>
    </row>
    <row r="573" spans="1:10" ht="15.75" hidden="1" thickBot="1">
      <c r="A573" s="36">
        <v>14</v>
      </c>
      <c r="B573" s="32">
        <v>100</v>
      </c>
      <c r="C573" s="34" t="s">
        <v>1112</v>
      </c>
      <c r="D573" s="32">
        <v>1</v>
      </c>
      <c r="E573" s="32">
        <v>0</v>
      </c>
      <c r="F573" s="32">
        <v>1</v>
      </c>
      <c r="G573" s="32">
        <v>2</v>
      </c>
      <c r="H573" s="32">
        <v>0</v>
      </c>
      <c r="I573" s="33">
        <v>1</v>
      </c>
      <c r="J573" s="37">
        <v>10</v>
      </c>
    </row>
    <row r="574" spans="1:10" ht="15.75" hidden="1" thickBot="1">
      <c r="A574" s="36">
        <v>1</v>
      </c>
      <c r="B574" s="32">
        <v>-60</v>
      </c>
      <c r="C574" s="34" t="s">
        <v>991</v>
      </c>
      <c r="D574" s="32">
        <v>0</v>
      </c>
      <c r="E574" s="32">
        <v>1</v>
      </c>
      <c r="F574" s="32">
        <v>1</v>
      </c>
      <c r="G574" s="32">
        <v>0</v>
      </c>
      <c r="H574" s="32">
        <v>0</v>
      </c>
      <c r="I574" s="33">
        <v>1</v>
      </c>
      <c r="J574" s="37">
        <v>10</v>
      </c>
    </row>
    <row r="575" spans="1:10" ht="15.75" hidden="1" thickBot="1">
      <c r="A575" s="36">
        <v>2</v>
      </c>
      <c r="B575" s="32">
        <v>-66</v>
      </c>
      <c r="C575" s="34" t="s">
        <v>1007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3">
        <v>0</v>
      </c>
      <c r="J575" s="37">
        <v>0</v>
      </c>
    </row>
    <row r="576" spans="1:10" ht="15.75" hidden="1" thickBot="1">
      <c r="A576" s="36">
        <v>3</v>
      </c>
      <c r="B576" s="32">
        <v>-73</v>
      </c>
      <c r="C576" s="34" t="s">
        <v>1127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3">
        <v>0</v>
      </c>
      <c r="J576" s="37">
        <v>0</v>
      </c>
    </row>
    <row r="577" spans="1:10" ht="15.75" hidden="1" thickBot="1">
      <c r="A577" s="36">
        <v>4</v>
      </c>
      <c r="B577" s="32">
        <v>-81</v>
      </c>
      <c r="C577" s="34" t="s">
        <v>611</v>
      </c>
      <c r="D577" s="32">
        <v>0</v>
      </c>
      <c r="E577" s="32">
        <v>0</v>
      </c>
      <c r="F577" s="32">
        <v>1</v>
      </c>
      <c r="G577" s="32">
        <v>3</v>
      </c>
      <c r="H577" s="32">
        <v>0</v>
      </c>
      <c r="I577" s="33">
        <v>1</v>
      </c>
      <c r="J577" s="37">
        <v>10</v>
      </c>
    </row>
    <row r="578" spans="1:10" ht="15.75" hidden="1" thickBot="1">
      <c r="A578" s="36">
        <v>5</v>
      </c>
      <c r="B578" s="32">
        <v>-90</v>
      </c>
      <c r="C578" s="34" t="s">
        <v>997</v>
      </c>
      <c r="D578" s="32">
        <v>0</v>
      </c>
      <c r="E578" s="32">
        <v>0</v>
      </c>
      <c r="F578" s="32">
        <v>0</v>
      </c>
      <c r="G578" s="32">
        <v>0</v>
      </c>
      <c r="H578" s="32">
        <v>0</v>
      </c>
      <c r="I578" s="33">
        <v>0</v>
      </c>
      <c r="J578" s="37">
        <v>0</v>
      </c>
    </row>
    <row r="579" spans="1:10" ht="15.75" hidden="1" thickBot="1">
      <c r="A579" s="36">
        <v>6</v>
      </c>
      <c r="B579" s="32">
        <v>-100</v>
      </c>
      <c r="C579" s="34" t="s">
        <v>478</v>
      </c>
      <c r="D579" s="32">
        <v>0</v>
      </c>
      <c r="E579" s="32">
        <v>0</v>
      </c>
      <c r="F579" s="32">
        <v>1</v>
      </c>
      <c r="G579" s="32">
        <v>1</v>
      </c>
      <c r="H579" s="32">
        <v>0</v>
      </c>
      <c r="I579" s="33">
        <v>1</v>
      </c>
      <c r="J579" s="37">
        <v>10</v>
      </c>
    </row>
    <row r="580" spans="1:10" ht="15.75" hidden="1" thickBot="1">
      <c r="A580" s="36">
        <v>7</v>
      </c>
      <c r="B580" s="32">
        <v>100</v>
      </c>
      <c r="C580" s="34" t="s">
        <v>1078</v>
      </c>
      <c r="D580" s="32">
        <v>2</v>
      </c>
      <c r="E580" s="32">
        <v>2</v>
      </c>
      <c r="F580" s="32">
        <v>0</v>
      </c>
      <c r="G580" s="32">
        <v>0</v>
      </c>
      <c r="H580" s="32">
        <v>0</v>
      </c>
      <c r="I580" s="33">
        <v>1</v>
      </c>
      <c r="J580" s="37">
        <v>10</v>
      </c>
    </row>
    <row r="581" spans="1:10" ht="15.75" hidden="1" thickBot="1">
      <c r="A581" s="36">
        <v>8</v>
      </c>
      <c r="B581" s="32">
        <v>-60</v>
      </c>
      <c r="C581" s="34" t="s">
        <v>991</v>
      </c>
      <c r="D581" s="32">
        <v>0</v>
      </c>
      <c r="E581" s="32">
        <v>0</v>
      </c>
      <c r="F581" s="32">
        <v>0</v>
      </c>
      <c r="G581" s="32">
        <v>0</v>
      </c>
      <c r="H581" s="32">
        <v>0</v>
      </c>
      <c r="I581" s="33">
        <v>0</v>
      </c>
      <c r="J581" s="37">
        <v>0</v>
      </c>
    </row>
    <row r="582" spans="1:10" ht="15.75" hidden="1" thickBot="1">
      <c r="A582" s="36">
        <v>9</v>
      </c>
      <c r="B582" s="32">
        <v>-66</v>
      </c>
      <c r="C582" s="34" t="s">
        <v>1007</v>
      </c>
      <c r="D582" s="32">
        <v>0</v>
      </c>
      <c r="E582" s="32">
        <v>0</v>
      </c>
      <c r="F582" s="32">
        <v>1</v>
      </c>
      <c r="G582" s="32">
        <v>0</v>
      </c>
      <c r="H582" s="32">
        <v>0</v>
      </c>
      <c r="I582" s="33">
        <v>1</v>
      </c>
      <c r="J582" s="37">
        <v>10</v>
      </c>
    </row>
    <row r="583" spans="1:10" ht="15.75" hidden="1" thickBot="1">
      <c r="A583" s="36">
        <v>10</v>
      </c>
      <c r="B583" s="32">
        <v>-73</v>
      </c>
      <c r="C583" s="34" t="s">
        <v>1127</v>
      </c>
      <c r="D583" s="32">
        <v>0</v>
      </c>
      <c r="E583" s="32">
        <v>0</v>
      </c>
      <c r="F583" s="32">
        <v>0</v>
      </c>
      <c r="G583" s="32">
        <v>0</v>
      </c>
      <c r="H583" s="32">
        <v>0</v>
      </c>
      <c r="I583" s="33">
        <v>0</v>
      </c>
      <c r="J583" s="37">
        <v>0</v>
      </c>
    </row>
    <row r="584" spans="1:10" ht="15.75" hidden="1" thickBot="1">
      <c r="A584" s="36">
        <v>11</v>
      </c>
      <c r="B584" s="32">
        <v>-81</v>
      </c>
      <c r="C584" s="34" t="s">
        <v>1046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3">
        <v>0</v>
      </c>
      <c r="J584" s="37">
        <v>0</v>
      </c>
    </row>
    <row r="585" spans="1:10" ht="15.75" hidden="1" thickBot="1">
      <c r="A585" s="36">
        <v>12</v>
      </c>
      <c r="B585" s="32">
        <v>-90</v>
      </c>
      <c r="C585" s="34" t="s">
        <v>997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3">
        <v>0</v>
      </c>
      <c r="J585" s="37">
        <v>0</v>
      </c>
    </row>
    <row r="586" spans="1:10" ht="15.75" hidden="1" thickBot="1">
      <c r="A586" s="36">
        <v>13</v>
      </c>
      <c r="B586" s="32">
        <v>-100</v>
      </c>
      <c r="C586" s="34" t="s">
        <v>478</v>
      </c>
      <c r="D586" s="32">
        <v>0</v>
      </c>
      <c r="E586" s="32">
        <v>0</v>
      </c>
      <c r="F586" s="32">
        <v>1</v>
      </c>
      <c r="G586" s="32">
        <v>0</v>
      </c>
      <c r="H586" s="32">
        <v>0</v>
      </c>
      <c r="I586" s="33">
        <v>1</v>
      </c>
      <c r="J586" s="37">
        <v>10</v>
      </c>
    </row>
    <row r="587" spans="1:10" ht="15.75" hidden="1" thickBot="1">
      <c r="A587" s="36">
        <v>14</v>
      </c>
      <c r="B587" s="32">
        <v>100</v>
      </c>
      <c r="C587" s="34" t="s">
        <v>1078</v>
      </c>
      <c r="D587" s="32">
        <v>0</v>
      </c>
      <c r="E587" s="32">
        <v>0</v>
      </c>
      <c r="F587" s="32">
        <v>1</v>
      </c>
      <c r="G587" s="32">
        <v>0</v>
      </c>
      <c r="H587" s="32">
        <v>0</v>
      </c>
      <c r="I587" s="33">
        <v>1</v>
      </c>
      <c r="J587" s="37">
        <v>10</v>
      </c>
    </row>
    <row r="588" spans="1:10" ht="15.75" hidden="1" thickBot="1">
      <c r="A588" s="36">
        <v>1</v>
      </c>
      <c r="B588" s="32">
        <v>-60</v>
      </c>
      <c r="C588" s="34" t="s">
        <v>1089</v>
      </c>
      <c r="D588" s="32">
        <v>1</v>
      </c>
      <c r="E588" s="32">
        <v>0</v>
      </c>
      <c r="F588" s="32">
        <v>1</v>
      </c>
      <c r="G588" s="32">
        <v>0</v>
      </c>
      <c r="H588" s="32">
        <v>0</v>
      </c>
      <c r="I588" s="33">
        <v>1</v>
      </c>
      <c r="J588" s="37">
        <v>10</v>
      </c>
    </row>
    <row r="589" spans="1:10" ht="15.75" hidden="1" thickBot="1">
      <c r="A589" s="36">
        <v>2</v>
      </c>
      <c r="B589" s="32">
        <v>-66</v>
      </c>
      <c r="C589" s="34" t="s">
        <v>985</v>
      </c>
      <c r="D589" s="32">
        <v>1</v>
      </c>
      <c r="E589" s="32">
        <v>0</v>
      </c>
      <c r="F589" s="32">
        <v>0</v>
      </c>
      <c r="G589" s="32">
        <v>2</v>
      </c>
      <c r="H589" s="32">
        <v>0</v>
      </c>
      <c r="I589" s="33">
        <v>0</v>
      </c>
      <c r="J589" s="37">
        <v>0</v>
      </c>
    </row>
    <row r="590" spans="1:10" ht="15.75" hidden="1" thickBot="1">
      <c r="A590" s="36">
        <v>3</v>
      </c>
      <c r="B590" s="32">
        <v>-73</v>
      </c>
      <c r="C590" s="34" t="s">
        <v>606</v>
      </c>
      <c r="D590" s="32">
        <v>1</v>
      </c>
      <c r="E590" s="32">
        <v>0</v>
      </c>
      <c r="F590" s="32">
        <v>0</v>
      </c>
      <c r="G590" s="32">
        <v>0</v>
      </c>
      <c r="H590" s="32">
        <v>0</v>
      </c>
      <c r="I590" s="33">
        <v>0</v>
      </c>
      <c r="J590" s="37">
        <v>0</v>
      </c>
    </row>
    <row r="591" spans="1:10" ht="15.75" hidden="1" thickBot="1">
      <c r="A591" s="36">
        <v>4</v>
      </c>
      <c r="B591" s="32">
        <v>-81</v>
      </c>
      <c r="C591" s="34" t="s">
        <v>1119</v>
      </c>
      <c r="D591" s="32">
        <v>0</v>
      </c>
      <c r="E591" s="32">
        <v>0</v>
      </c>
      <c r="F591" s="32">
        <v>0</v>
      </c>
      <c r="G591" s="32">
        <v>0</v>
      </c>
      <c r="H591" s="32">
        <v>0</v>
      </c>
      <c r="I591" s="33">
        <v>0</v>
      </c>
      <c r="J591" s="37">
        <v>0</v>
      </c>
    </row>
    <row r="592" spans="1:10" ht="15.75" hidden="1" thickBot="1">
      <c r="A592" s="36">
        <v>5</v>
      </c>
      <c r="B592" s="32">
        <v>-90</v>
      </c>
      <c r="C592" s="34" t="s">
        <v>614</v>
      </c>
      <c r="D592" s="32">
        <v>0</v>
      </c>
      <c r="E592" s="32">
        <v>0</v>
      </c>
      <c r="F592" s="32">
        <v>0</v>
      </c>
      <c r="G592" s="32">
        <v>0</v>
      </c>
      <c r="H592" s="32">
        <v>0</v>
      </c>
      <c r="I592" s="33">
        <v>0</v>
      </c>
      <c r="J592" s="37">
        <v>0</v>
      </c>
    </row>
    <row r="593" spans="1:10" ht="15.75" hidden="1" thickBot="1">
      <c r="A593" s="36">
        <v>6</v>
      </c>
      <c r="B593" s="32">
        <v>-100</v>
      </c>
      <c r="C593" s="34" t="s">
        <v>1128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3">
        <v>0</v>
      </c>
      <c r="J593" s="37">
        <v>0</v>
      </c>
    </row>
    <row r="594" spans="1:10" ht="15.75" thickBot="1">
      <c r="A594" s="36">
        <v>7</v>
      </c>
      <c r="B594" s="32">
        <v>100</v>
      </c>
      <c r="C594" s="34" t="s">
        <v>525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3">
        <v>0</v>
      </c>
      <c r="J594" s="37">
        <v>0</v>
      </c>
    </row>
    <row r="595" spans="1:10" ht="15.75" hidden="1" thickBot="1">
      <c r="A595" s="36">
        <v>8</v>
      </c>
      <c r="B595" s="32">
        <v>-60</v>
      </c>
      <c r="C595" s="34" t="s">
        <v>1089</v>
      </c>
      <c r="D595" s="32">
        <v>0</v>
      </c>
      <c r="E595" s="32">
        <v>0</v>
      </c>
      <c r="F595" s="32">
        <v>0</v>
      </c>
      <c r="G595" s="32">
        <v>1</v>
      </c>
      <c r="H595" s="32">
        <v>0</v>
      </c>
      <c r="I595" s="33">
        <v>0</v>
      </c>
      <c r="J595" s="37">
        <v>0</v>
      </c>
    </row>
    <row r="596" spans="1:10" ht="15.75" hidden="1" thickBot="1">
      <c r="A596" s="36">
        <v>9</v>
      </c>
      <c r="B596" s="32">
        <v>-66</v>
      </c>
      <c r="C596" s="34" t="s">
        <v>985</v>
      </c>
      <c r="D596" s="32">
        <v>1</v>
      </c>
      <c r="E596" s="32">
        <v>0</v>
      </c>
      <c r="F596" s="32">
        <v>0</v>
      </c>
      <c r="G596" s="32">
        <v>1</v>
      </c>
      <c r="H596" s="32">
        <v>0</v>
      </c>
      <c r="I596" s="33">
        <v>0</v>
      </c>
      <c r="J596" s="37">
        <v>0</v>
      </c>
    </row>
    <row r="597" spans="1:10" ht="15.75" hidden="1" thickBot="1">
      <c r="A597" s="36">
        <v>10</v>
      </c>
      <c r="B597" s="32">
        <v>-73</v>
      </c>
      <c r="C597" s="34" t="s">
        <v>506</v>
      </c>
      <c r="D597" s="32">
        <v>1</v>
      </c>
      <c r="E597" s="32">
        <v>1</v>
      </c>
      <c r="F597" s="32">
        <v>0</v>
      </c>
      <c r="G597" s="32">
        <v>1</v>
      </c>
      <c r="H597" s="32">
        <v>0</v>
      </c>
      <c r="I597" s="33">
        <v>1</v>
      </c>
      <c r="J597" s="37">
        <v>7</v>
      </c>
    </row>
    <row r="598" spans="1:10" ht="15.75" hidden="1" thickBot="1">
      <c r="A598" s="36">
        <v>11</v>
      </c>
      <c r="B598" s="32">
        <v>-81</v>
      </c>
      <c r="C598" s="34" t="s">
        <v>1119</v>
      </c>
      <c r="D598" s="32">
        <v>0</v>
      </c>
      <c r="E598" s="32">
        <v>0</v>
      </c>
      <c r="F598" s="32">
        <v>0</v>
      </c>
      <c r="G598" s="32">
        <v>1</v>
      </c>
      <c r="H598" s="32">
        <v>0</v>
      </c>
      <c r="I598" s="33">
        <v>0</v>
      </c>
      <c r="J598" s="37">
        <v>0</v>
      </c>
    </row>
    <row r="599" spans="1:10" ht="15.75" hidden="1" thickBot="1">
      <c r="A599" s="36">
        <v>12</v>
      </c>
      <c r="B599" s="32">
        <v>-90</v>
      </c>
      <c r="C599" s="34" t="s">
        <v>552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3">
        <v>0</v>
      </c>
      <c r="J599" s="37">
        <v>0</v>
      </c>
    </row>
    <row r="600" spans="1:10" ht="15.75" hidden="1" thickBot="1">
      <c r="A600" s="36">
        <v>13</v>
      </c>
      <c r="B600" s="32">
        <v>-100</v>
      </c>
      <c r="C600" s="34" t="s">
        <v>614</v>
      </c>
      <c r="D600" s="32">
        <v>0</v>
      </c>
      <c r="E600" s="32">
        <v>0</v>
      </c>
      <c r="F600" s="32">
        <v>0</v>
      </c>
      <c r="G600" s="32">
        <v>1</v>
      </c>
      <c r="H600" s="32">
        <v>0</v>
      </c>
      <c r="I600" s="33">
        <v>0</v>
      </c>
      <c r="J600" s="37">
        <v>0</v>
      </c>
    </row>
    <row r="601" spans="1:10" ht="15.75" thickBot="1">
      <c r="A601" s="36">
        <v>14</v>
      </c>
      <c r="B601" s="32">
        <v>100</v>
      </c>
      <c r="C601" s="34" t="s">
        <v>525</v>
      </c>
      <c r="D601" s="32">
        <v>0</v>
      </c>
      <c r="E601" s="32">
        <v>0</v>
      </c>
      <c r="F601" s="32">
        <v>0</v>
      </c>
      <c r="G601" s="32">
        <v>0</v>
      </c>
      <c r="H601" s="32">
        <v>0</v>
      </c>
      <c r="I601" s="33">
        <v>0</v>
      </c>
      <c r="J601" s="37">
        <v>0</v>
      </c>
    </row>
    <row r="602" spans="1:10" ht="15.75" hidden="1" thickBot="1">
      <c r="A602" s="36">
        <v>1</v>
      </c>
      <c r="B602" s="32">
        <v>-60</v>
      </c>
      <c r="C602" s="34" t="s">
        <v>1125</v>
      </c>
      <c r="D602" s="32">
        <v>0</v>
      </c>
      <c r="E602" s="32">
        <v>0</v>
      </c>
      <c r="F602" s="32">
        <v>0</v>
      </c>
      <c r="G602" s="32">
        <v>3</v>
      </c>
      <c r="H602" s="32">
        <v>0</v>
      </c>
      <c r="I602" s="33">
        <v>0</v>
      </c>
      <c r="J602" s="37">
        <v>0</v>
      </c>
    </row>
    <row r="603" spans="1:10" ht="15.75" hidden="1" thickBot="1">
      <c r="A603" s="36">
        <v>2</v>
      </c>
      <c r="B603" s="32">
        <v>-66</v>
      </c>
      <c r="C603" s="34" t="s">
        <v>1102</v>
      </c>
      <c r="D603" s="32">
        <v>1</v>
      </c>
      <c r="E603" s="32">
        <v>1</v>
      </c>
      <c r="F603" s="32">
        <v>1</v>
      </c>
      <c r="G603" s="32">
        <v>0</v>
      </c>
      <c r="H603" s="32">
        <v>0</v>
      </c>
      <c r="I603" s="33">
        <v>1</v>
      </c>
      <c r="J603" s="37">
        <v>10</v>
      </c>
    </row>
    <row r="604" spans="1:10" ht="15.75" hidden="1" thickBot="1">
      <c r="A604" s="36">
        <v>3</v>
      </c>
      <c r="B604" s="32">
        <v>-73</v>
      </c>
      <c r="C604" s="34" t="s">
        <v>1126</v>
      </c>
      <c r="D604" s="32">
        <v>0</v>
      </c>
      <c r="E604" s="32">
        <v>0</v>
      </c>
      <c r="F604" s="32">
        <v>0</v>
      </c>
      <c r="G604" s="32">
        <v>1</v>
      </c>
      <c r="H604" s="32">
        <v>0</v>
      </c>
      <c r="I604" s="33">
        <v>0</v>
      </c>
      <c r="J604" s="37">
        <v>0</v>
      </c>
    </row>
    <row r="605" spans="1:10" ht="15.75" hidden="1" thickBot="1">
      <c r="A605" s="36">
        <v>4</v>
      </c>
      <c r="B605" s="32">
        <v>-81</v>
      </c>
      <c r="C605" s="34" t="s">
        <v>519</v>
      </c>
      <c r="D605" s="32">
        <v>0</v>
      </c>
      <c r="E605" s="32">
        <v>0</v>
      </c>
      <c r="F605" s="32">
        <v>0</v>
      </c>
      <c r="G605" s="32">
        <v>2</v>
      </c>
      <c r="H605" s="32">
        <v>0</v>
      </c>
      <c r="I605" s="33">
        <v>0</v>
      </c>
      <c r="J605" s="37">
        <v>0</v>
      </c>
    </row>
    <row r="606" spans="1:10" ht="15.75" hidden="1" thickBot="1">
      <c r="A606" s="36">
        <v>5</v>
      </c>
      <c r="B606" s="32">
        <v>-90</v>
      </c>
      <c r="C606" s="34" t="s">
        <v>459</v>
      </c>
      <c r="D606" s="32">
        <v>0</v>
      </c>
      <c r="E606" s="32">
        <v>0</v>
      </c>
      <c r="F606" s="32">
        <v>0</v>
      </c>
      <c r="G606" s="32">
        <v>2</v>
      </c>
      <c r="H606" s="32">
        <v>0</v>
      </c>
      <c r="I606" s="33">
        <v>0</v>
      </c>
      <c r="J606" s="37">
        <v>0</v>
      </c>
    </row>
    <row r="607" spans="1:10" ht="15.75" hidden="1" thickBot="1">
      <c r="A607" s="36">
        <v>6</v>
      </c>
      <c r="B607" s="32">
        <v>-100</v>
      </c>
      <c r="C607" s="34" t="s">
        <v>574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3">
        <v>0</v>
      </c>
      <c r="J607" s="37">
        <v>0</v>
      </c>
    </row>
    <row r="608" spans="1:10" ht="15.75" hidden="1" thickBot="1">
      <c r="A608" s="36">
        <v>7</v>
      </c>
      <c r="B608" s="32">
        <v>100</v>
      </c>
      <c r="C608" s="34" t="s">
        <v>536</v>
      </c>
      <c r="D608" s="32">
        <v>0</v>
      </c>
      <c r="E608" s="32">
        <v>0</v>
      </c>
      <c r="F608" s="32">
        <v>0</v>
      </c>
      <c r="G608" s="32">
        <v>1</v>
      </c>
      <c r="H608" s="32">
        <v>0</v>
      </c>
      <c r="I608" s="33">
        <v>1</v>
      </c>
      <c r="J608" s="37">
        <v>1</v>
      </c>
    </row>
    <row r="609" spans="1:10" ht="15.75" hidden="1" thickBot="1">
      <c r="A609" s="36">
        <v>8</v>
      </c>
      <c r="B609" s="32">
        <v>-60</v>
      </c>
      <c r="C609" s="34" t="s">
        <v>1125</v>
      </c>
      <c r="D609" s="32">
        <v>0</v>
      </c>
      <c r="E609" s="32">
        <v>0</v>
      </c>
      <c r="F609" s="32">
        <v>0</v>
      </c>
      <c r="G609" s="32">
        <v>1</v>
      </c>
      <c r="H609" s="32">
        <v>0</v>
      </c>
      <c r="I609" s="33">
        <v>0</v>
      </c>
      <c r="J609" s="37">
        <v>0</v>
      </c>
    </row>
    <row r="610" spans="1:10" ht="15.75" hidden="1" thickBot="1">
      <c r="A610" s="36">
        <v>9</v>
      </c>
      <c r="B610" s="32">
        <v>-66</v>
      </c>
      <c r="C610" s="34" t="s">
        <v>1102</v>
      </c>
      <c r="D610" s="32">
        <v>0</v>
      </c>
      <c r="E610" s="32">
        <v>1</v>
      </c>
      <c r="F610" s="32">
        <v>0</v>
      </c>
      <c r="G610" s="32">
        <v>2</v>
      </c>
      <c r="H610" s="32">
        <v>0</v>
      </c>
      <c r="I610" s="33">
        <v>1</v>
      </c>
      <c r="J610" s="37">
        <v>7</v>
      </c>
    </row>
    <row r="611" spans="1:10" ht="15.75" hidden="1" thickBot="1">
      <c r="A611" s="36">
        <v>10</v>
      </c>
      <c r="B611" s="32">
        <v>-73</v>
      </c>
      <c r="C611" s="34" t="s">
        <v>1126</v>
      </c>
      <c r="D611" s="32">
        <v>0</v>
      </c>
      <c r="E611" s="32">
        <v>0</v>
      </c>
      <c r="F611" s="32">
        <v>0</v>
      </c>
      <c r="G611" s="32">
        <v>0</v>
      </c>
      <c r="H611" s="32">
        <v>0</v>
      </c>
      <c r="I611" s="33">
        <v>0</v>
      </c>
      <c r="J611" s="37">
        <v>0</v>
      </c>
    </row>
    <row r="612" spans="1:10" ht="15.75" hidden="1" thickBot="1">
      <c r="A612" s="36">
        <v>11</v>
      </c>
      <c r="B612" s="32">
        <v>-81</v>
      </c>
      <c r="C612" s="34" t="s">
        <v>519</v>
      </c>
      <c r="D612" s="32">
        <v>0</v>
      </c>
      <c r="E612" s="32">
        <v>0</v>
      </c>
      <c r="F612" s="32">
        <v>0</v>
      </c>
      <c r="G612" s="32">
        <v>1</v>
      </c>
      <c r="H612" s="32">
        <v>0</v>
      </c>
      <c r="I612" s="33">
        <v>0</v>
      </c>
      <c r="J612" s="37">
        <v>0</v>
      </c>
    </row>
    <row r="613" spans="1:10" ht="15.75" hidden="1" thickBot="1">
      <c r="A613" s="36">
        <v>12</v>
      </c>
      <c r="B613" s="32">
        <v>-90</v>
      </c>
      <c r="C613" s="34" t="s">
        <v>574</v>
      </c>
      <c r="D613" s="32">
        <v>0</v>
      </c>
      <c r="E613" s="32">
        <v>0</v>
      </c>
      <c r="F613" s="32">
        <v>0</v>
      </c>
      <c r="G613" s="32">
        <v>1</v>
      </c>
      <c r="H613" s="32">
        <v>0</v>
      </c>
      <c r="I613" s="33">
        <v>0</v>
      </c>
      <c r="J613" s="37">
        <v>0</v>
      </c>
    </row>
    <row r="614" spans="1:10" ht="15.75" hidden="1" thickBot="1">
      <c r="A614" s="36">
        <v>13</v>
      </c>
      <c r="B614" s="32">
        <v>-100</v>
      </c>
      <c r="C614" s="34" t="s">
        <v>536</v>
      </c>
      <c r="D614" s="32">
        <v>0</v>
      </c>
      <c r="E614" s="32">
        <v>0</v>
      </c>
      <c r="F614" s="32">
        <v>0</v>
      </c>
      <c r="G614" s="32">
        <v>0</v>
      </c>
      <c r="H614" s="32">
        <v>0</v>
      </c>
      <c r="I614" s="33">
        <v>0</v>
      </c>
      <c r="J614" s="37">
        <v>0</v>
      </c>
    </row>
    <row r="615" spans="1:10" ht="15.75" hidden="1" thickBot="1">
      <c r="A615" s="36">
        <v>14</v>
      </c>
      <c r="B615" s="32">
        <v>100</v>
      </c>
      <c r="C615" s="34" t="s">
        <v>459</v>
      </c>
      <c r="D615" s="32">
        <v>0</v>
      </c>
      <c r="E615" s="32">
        <v>0</v>
      </c>
      <c r="F615" s="32">
        <v>1</v>
      </c>
      <c r="G615" s="32">
        <v>0</v>
      </c>
      <c r="H615" s="32">
        <v>0</v>
      </c>
      <c r="I615" s="33">
        <v>1</v>
      </c>
      <c r="J615" s="37">
        <v>10</v>
      </c>
    </row>
    <row r="616" spans="1:10" ht="15.75" hidden="1" thickBot="1">
      <c r="A616" s="36">
        <v>1</v>
      </c>
      <c r="B616" s="32">
        <v>-60</v>
      </c>
      <c r="C616" s="34" t="s">
        <v>1097</v>
      </c>
      <c r="D616" s="32">
        <v>1</v>
      </c>
      <c r="E616" s="32">
        <v>2</v>
      </c>
      <c r="F616" s="32">
        <v>0</v>
      </c>
      <c r="G616" s="32">
        <v>0</v>
      </c>
      <c r="H616" s="32">
        <v>0</v>
      </c>
      <c r="I616" s="33">
        <v>1</v>
      </c>
      <c r="J616" s="37">
        <v>10</v>
      </c>
    </row>
    <row r="617" spans="1:10" ht="15.75" hidden="1" thickBot="1">
      <c r="A617" s="36">
        <v>2</v>
      </c>
      <c r="B617" s="32">
        <v>-66</v>
      </c>
      <c r="C617" s="34" t="s">
        <v>1111</v>
      </c>
      <c r="D617" s="32">
        <v>0</v>
      </c>
      <c r="E617" s="32">
        <v>0</v>
      </c>
      <c r="F617" s="32">
        <v>1</v>
      </c>
      <c r="G617" s="32">
        <v>1</v>
      </c>
      <c r="H617" s="32">
        <v>0</v>
      </c>
      <c r="I617" s="33">
        <v>1</v>
      </c>
      <c r="J617" s="37">
        <v>10</v>
      </c>
    </row>
    <row r="618" spans="1:10" ht="15.75" hidden="1" thickBot="1">
      <c r="A618" s="36">
        <v>3</v>
      </c>
      <c r="B618" s="32">
        <v>-73</v>
      </c>
      <c r="C618" s="34" t="s">
        <v>1073</v>
      </c>
      <c r="D618" s="32">
        <v>0</v>
      </c>
      <c r="E618" s="32">
        <v>0</v>
      </c>
      <c r="F618" s="32">
        <v>0</v>
      </c>
      <c r="G618" s="32">
        <v>1</v>
      </c>
      <c r="H618" s="32">
        <v>0</v>
      </c>
      <c r="I618" s="33">
        <v>0</v>
      </c>
      <c r="J618" s="37">
        <v>0</v>
      </c>
    </row>
    <row r="619" spans="1:10" ht="15.75" hidden="1" thickBot="1">
      <c r="A619" s="36">
        <v>4</v>
      </c>
      <c r="B619" s="32">
        <v>-81</v>
      </c>
      <c r="C619" s="34" t="s">
        <v>1075</v>
      </c>
      <c r="D619" s="32">
        <v>0</v>
      </c>
      <c r="E619" s="32">
        <v>0</v>
      </c>
      <c r="F619" s="32">
        <v>0</v>
      </c>
      <c r="G619" s="32">
        <v>0</v>
      </c>
      <c r="H619" s="32">
        <v>0</v>
      </c>
      <c r="I619" s="33">
        <v>0</v>
      </c>
      <c r="J619" s="37">
        <v>0</v>
      </c>
    </row>
    <row r="620" spans="1:10" ht="15.75" hidden="1" thickBot="1">
      <c r="A620" s="36">
        <v>5</v>
      </c>
      <c r="B620" s="32">
        <v>-90</v>
      </c>
      <c r="C620" s="34" t="s">
        <v>1080</v>
      </c>
      <c r="D620" s="32">
        <v>0</v>
      </c>
      <c r="E620" s="32">
        <v>0</v>
      </c>
      <c r="F620" s="32">
        <v>0</v>
      </c>
      <c r="G620" s="32">
        <v>0</v>
      </c>
      <c r="H620" s="32">
        <v>0</v>
      </c>
      <c r="I620" s="33">
        <v>0</v>
      </c>
      <c r="J620" s="37">
        <v>0</v>
      </c>
    </row>
    <row r="621" spans="1:10" ht="15.75" hidden="1" thickBot="1">
      <c r="A621" s="36">
        <v>6</v>
      </c>
      <c r="B621" s="32">
        <v>-100</v>
      </c>
      <c r="C621" s="34" t="s">
        <v>1081</v>
      </c>
      <c r="D621" s="32">
        <v>0</v>
      </c>
      <c r="E621" s="32">
        <v>0</v>
      </c>
      <c r="F621" s="32">
        <v>1</v>
      </c>
      <c r="G621" s="32">
        <v>1</v>
      </c>
      <c r="H621" s="32">
        <v>0</v>
      </c>
      <c r="I621" s="33">
        <v>1</v>
      </c>
      <c r="J621" s="37">
        <v>10</v>
      </c>
    </row>
    <row r="622" spans="1:10" ht="15.75" hidden="1" thickBot="1">
      <c r="A622" s="36">
        <v>7</v>
      </c>
      <c r="B622" s="32">
        <v>100</v>
      </c>
      <c r="C622" s="34" t="s">
        <v>1088</v>
      </c>
      <c r="D622" s="32">
        <v>0</v>
      </c>
      <c r="E622" s="32">
        <v>0</v>
      </c>
      <c r="F622" s="32">
        <v>1</v>
      </c>
      <c r="G622" s="32">
        <v>0</v>
      </c>
      <c r="H622" s="32">
        <v>0</v>
      </c>
      <c r="I622" s="33">
        <v>1</v>
      </c>
      <c r="J622" s="37">
        <v>10</v>
      </c>
    </row>
    <row r="623" spans="1:10" ht="15.75" hidden="1" thickBot="1">
      <c r="A623" s="36">
        <v>8</v>
      </c>
      <c r="B623" s="32">
        <v>-60</v>
      </c>
      <c r="C623" s="34" t="s">
        <v>1097</v>
      </c>
      <c r="D623" s="32">
        <v>1</v>
      </c>
      <c r="E623" s="32">
        <v>0</v>
      </c>
      <c r="F623" s="32">
        <v>0</v>
      </c>
      <c r="G623" s="32">
        <v>0</v>
      </c>
      <c r="H623" s="32">
        <v>0</v>
      </c>
      <c r="I623" s="33">
        <v>0</v>
      </c>
      <c r="J623" s="37">
        <v>0</v>
      </c>
    </row>
    <row r="624" spans="1:10" ht="15.75" hidden="1" thickBot="1">
      <c r="A624" s="36">
        <v>9</v>
      </c>
      <c r="B624" s="32">
        <v>-66</v>
      </c>
      <c r="C624" s="34" t="s">
        <v>1111</v>
      </c>
      <c r="D624" s="32">
        <v>0</v>
      </c>
      <c r="E624" s="32">
        <v>0</v>
      </c>
      <c r="F624" s="32">
        <v>1</v>
      </c>
      <c r="G624" s="32">
        <v>0</v>
      </c>
      <c r="H624" s="32">
        <v>0</v>
      </c>
      <c r="I624" s="33">
        <v>1</v>
      </c>
      <c r="J624" s="37">
        <v>10</v>
      </c>
    </row>
    <row r="625" spans="1:10" ht="15.75" hidden="1" thickBot="1">
      <c r="A625" s="36">
        <v>10</v>
      </c>
      <c r="B625" s="32">
        <v>-73</v>
      </c>
      <c r="C625" s="34" t="s">
        <v>1073</v>
      </c>
      <c r="D625" s="32">
        <v>0</v>
      </c>
      <c r="E625" s="32">
        <v>2</v>
      </c>
      <c r="F625" s="32">
        <v>0</v>
      </c>
      <c r="G625" s="32">
        <v>0</v>
      </c>
      <c r="H625" s="32">
        <v>0</v>
      </c>
      <c r="I625" s="33">
        <v>1</v>
      </c>
      <c r="J625" s="37">
        <v>10</v>
      </c>
    </row>
    <row r="626" spans="1:10" ht="15.75" hidden="1" thickBot="1">
      <c r="A626" s="36">
        <v>11</v>
      </c>
      <c r="B626" s="32">
        <v>-81</v>
      </c>
      <c r="C626" s="34" t="s">
        <v>1080</v>
      </c>
      <c r="D626" s="32">
        <v>0</v>
      </c>
      <c r="E626" s="32">
        <v>0</v>
      </c>
      <c r="F626" s="32">
        <v>0</v>
      </c>
      <c r="G626" s="32">
        <v>1</v>
      </c>
      <c r="H626" s="32">
        <v>0</v>
      </c>
      <c r="I626" s="33">
        <v>0</v>
      </c>
      <c r="J626" s="37">
        <v>0</v>
      </c>
    </row>
    <row r="627" spans="1:10" ht="15.75" hidden="1" thickBot="1">
      <c r="A627" s="36">
        <v>12</v>
      </c>
      <c r="B627" s="32">
        <v>-90</v>
      </c>
      <c r="C627" s="34" t="s">
        <v>1081</v>
      </c>
      <c r="D627" s="32">
        <v>2</v>
      </c>
      <c r="E627" s="32">
        <v>0</v>
      </c>
      <c r="F627" s="32">
        <v>0</v>
      </c>
      <c r="G627" s="32">
        <v>1</v>
      </c>
      <c r="H627" s="32">
        <v>0</v>
      </c>
      <c r="I627" s="33">
        <v>1</v>
      </c>
      <c r="J627" s="37">
        <v>5</v>
      </c>
    </row>
    <row r="628" spans="1:10" ht="15.75" hidden="1" thickBot="1">
      <c r="A628" s="36">
        <v>13</v>
      </c>
      <c r="B628" s="32">
        <v>-100</v>
      </c>
      <c r="C628" s="34" t="s">
        <v>1087</v>
      </c>
      <c r="D628" s="32">
        <v>0</v>
      </c>
      <c r="E628" s="32">
        <v>0</v>
      </c>
      <c r="F628" s="32">
        <v>0</v>
      </c>
      <c r="G628" s="32">
        <v>0</v>
      </c>
      <c r="H628" s="32">
        <v>0</v>
      </c>
      <c r="I628" s="33">
        <v>0</v>
      </c>
      <c r="J628" s="37">
        <v>0</v>
      </c>
    </row>
    <row r="629" spans="1:10" ht="15.75" hidden="1" thickBot="1">
      <c r="A629" s="36">
        <v>14</v>
      </c>
      <c r="B629" s="32">
        <v>100</v>
      </c>
      <c r="C629" s="34" t="s">
        <v>1088</v>
      </c>
      <c r="D629" s="32">
        <v>0</v>
      </c>
      <c r="E629" s="32">
        <v>0</v>
      </c>
      <c r="F629" s="32">
        <v>0</v>
      </c>
      <c r="G629" s="32">
        <v>0</v>
      </c>
      <c r="H629" s="32">
        <v>0</v>
      </c>
      <c r="I629" s="33">
        <v>0</v>
      </c>
      <c r="J629" s="37">
        <v>0</v>
      </c>
    </row>
    <row r="630" spans="1:10" ht="15.75" hidden="1" thickBot="1">
      <c r="A630" s="36">
        <v>1</v>
      </c>
      <c r="B630" s="32">
        <v>-60</v>
      </c>
      <c r="C630" s="34" t="s">
        <v>1006</v>
      </c>
      <c r="D630" s="32">
        <v>0</v>
      </c>
      <c r="E630" s="32">
        <v>0</v>
      </c>
      <c r="F630" s="32">
        <v>0</v>
      </c>
      <c r="G630" s="32">
        <v>1</v>
      </c>
      <c r="H630" s="32">
        <v>0</v>
      </c>
      <c r="I630" s="33">
        <v>0</v>
      </c>
      <c r="J630" s="37">
        <v>0</v>
      </c>
    </row>
    <row r="631" spans="1:10" ht="15.75" hidden="1" thickBot="1">
      <c r="A631" s="36">
        <v>2</v>
      </c>
      <c r="B631" s="32">
        <v>-66</v>
      </c>
      <c r="C631" s="34" t="s">
        <v>1117</v>
      </c>
      <c r="D631" s="32">
        <v>0</v>
      </c>
      <c r="E631" s="32">
        <v>0</v>
      </c>
      <c r="F631" s="32">
        <v>1</v>
      </c>
      <c r="G631" s="32">
        <v>0</v>
      </c>
      <c r="H631" s="32">
        <v>0</v>
      </c>
      <c r="I631" s="33">
        <v>1</v>
      </c>
      <c r="J631" s="37">
        <v>10</v>
      </c>
    </row>
    <row r="632" spans="1:10" ht="15.75" hidden="1" thickBot="1">
      <c r="A632" s="36">
        <v>3</v>
      </c>
      <c r="B632" s="32">
        <v>-73</v>
      </c>
      <c r="C632" s="34" t="s">
        <v>497</v>
      </c>
      <c r="D632" s="32">
        <v>1</v>
      </c>
      <c r="E632" s="32">
        <v>2</v>
      </c>
      <c r="F632" s="32">
        <v>0</v>
      </c>
      <c r="G632" s="32">
        <v>1</v>
      </c>
      <c r="H632" s="32">
        <v>0</v>
      </c>
      <c r="I632" s="33">
        <v>1</v>
      </c>
      <c r="J632" s="37">
        <v>10</v>
      </c>
    </row>
    <row r="633" spans="1:10" ht="15.75" hidden="1" thickBot="1">
      <c r="A633" s="36">
        <v>4</v>
      </c>
      <c r="B633" s="32">
        <v>-81</v>
      </c>
      <c r="C633" s="34" t="s">
        <v>566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3">
        <v>0</v>
      </c>
      <c r="J633" s="37">
        <v>0</v>
      </c>
    </row>
    <row r="634" spans="1:10" ht="15.75" hidden="1" thickBot="1">
      <c r="A634" s="36">
        <v>5</v>
      </c>
      <c r="B634" s="32">
        <v>-90</v>
      </c>
      <c r="C634" s="34" t="s">
        <v>1096</v>
      </c>
      <c r="D634" s="32">
        <v>0</v>
      </c>
      <c r="E634" s="32">
        <v>0</v>
      </c>
      <c r="F634" s="32">
        <v>1</v>
      </c>
      <c r="G634" s="32">
        <v>0</v>
      </c>
      <c r="H634" s="32">
        <v>0</v>
      </c>
      <c r="I634" s="33">
        <v>1</v>
      </c>
      <c r="J634" s="37">
        <v>10</v>
      </c>
    </row>
    <row r="635" spans="1:10" ht="15.75" hidden="1" thickBot="1">
      <c r="A635" s="36">
        <v>6</v>
      </c>
      <c r="B635" s="32">
        <v>-100</v>
      </c>
      <c r="C635" s="34" t="s">
        <v>596</v>
      </c>
      <c r="D635" s="32">
        <v>0</v>
      </c>
      <c r="E635" s="32">
        <v>0</v>
      </c>
      <c r="F635" s="32">
        <v>0</v>
      </c>
      <c r="G635" s="32">
        <v>2</v>
      </c>
      <c r="H635" s="32">
        <v>0</v>
      </c>
      <c r="I635" s="33">
        <v>0</v>
      </c>
      <c r="J635" s="37">
        <v>0</v>
      </c>
    </row>
    <row r="636" spans="1:10" ht="15.75" hidden="1" thickBot="1">
      <c r="A636" s="36">
        <v>7</v>
      </c>
      <c r="B636" s="32">
        <v>100</v>
      </c>
      <c r="C636" s="34" t="s">
        <v>539</v>
      </c>
      <c r="D636" s="32">
        <v>0</v>
      </c>
      <c r="E636" s="32">
        <v>0</v>
      </c>
      <c r="F636" s="32">
        <v>1</v>
      </c>
      <c r="G636" s="32">
        <v>2</v>
      </c>
      <c r="H636" s="32">
        <v>0</v>
      </c>
      <c r="I636" s="33">
        <v>1</v>
      </c>
      <c r="J636" s="37">
        <v>10</v>
      </c>
    </row>
    <row r="637" spans="1:10" ht="15.75" hidden="1" thickBot="1">
      <c r="A637" s="36">
        <v>8</v>
      </c>
      <c r="B637" s="32">
        <v>-60</v>
      </c>
      <c r="C637" s="34" t="s">
        <v>1006</v>
      </c>
      <c r="D637" s="32">
        <v>0</v>
      </c>
      <c r="E637" s="32">
        <v>0</v>
      </c>
      <c r="F637" s="32">
        <v>0</v>
      </c>
      <c r="G637" s="32">
        <v>2</v>
      </c>
      <c r="H637" s="32">
        <v>0</v>
      </c>
      <c r="I637" s="33">
        <v>0</v>
      </c>
      <c r="J637" s="37">
        <v>0</v>
      </c>
    </row>
    <row r="638" spans="1:10" ht="15.75" hidden="1" thickBot="1">
      <c r="A638" s="36">
        <v>9</v>
      </c>
      <c r="B638" s="32">
        <v>-66</v>
      </c>
      <c r="C638" s="34" t="s">
        <v>1117</v>
      </c>
      <c r="D638" s="32">
        <v>3</v>
      </c>
      <c r="E638" s="32">
        <v>1</v>
      </c>
      <c r="F638" s="32">
        <v>0</v>
      </c>
      <c r="G638" s="32">
        <v>1</v>
      </c>
      <c r="H638" s="32">
        <v>0</v>
      </c>
      <c r="I638" s="33">
        <v>1</v>
      </c>
      <c r="J638" s="37">
        <v>7</v>
      </c>
    </row>
    <row r="639" spans="1:10" ht="15.75" hidden="1" thickBot="1">
      <c r="A639" s="36">
        <v>10</v>
      </c>
      <c r="B639" s="32">
        <v>-73</v>
      </c>
      <c r="C639" s="34" t="s">
        <v>497</v>
      </c>
      <c r="D639" s="32">
        <v>0</v>
      </c>
      <c r="E639" s="32">
        <v>1</v>
      </c>
      <c r="F639" s="32">
        <v>0</v>
      </c>
      <c r="G639" s="32">
        <v>3</v>
      </c>
      <c r="H639" s="32">
        <v>0</v>
      </c>
      <c r="I639" s="33">
        <v>1</v>
      </c>
      <c r="J639" s="37">
        <v>7</v>
      </c>
    </row>
    <row r="640" spans="1:10" ht="15.75" hidden="1" thickBot="1">
      <c r="A640" s="36">
        <v>11</v>
      </c>
      <c r="B640" s="32">
        <v>-81</v>
      </c>
      <c r="C640" s="34" t="s">
        <v>566</v>
      </c>
      <c r="D640" s="32">
        <v>0</v>
      </c>
      <c r="E640" s="32">
        <v>0</v>
      </c>
      <c r="F640" s="32">
        <v>0</v>
      </c>
      <c r="G640" s="32">
        <v>0</v>
      </c>
      <c r="H640" s="32">
        <v>0</v>
      </c>
      <c r="I640" s="33">
        <v>0</v>
      </c>
      <c r="J640" s="37">
        <v>0</v>
      </c>
    </row>
    <row r="641" spans="1:10" ht="15.75" hidden="1" thickBot="1">
      <c r="A641" s="36">
        <v>12</v>
      </c>
      <c r="B641" s="32">
        <v>-90</v>
      </c>
      <c r="C641" s="34" t="s">
        <v>1096</v>
      </c>
      <c r="D641" s="32">
        <v>2</v>
      </c>
      <c r="E641" s="32">
        <v>0</v>
      </c>
      <c r="F641" s="32">
        <v>1</v>
      </c>
      <c r="G641" s="32">
        <v>1</v>
      </c>
      <c r="H641" s="32">
        <v>0</v>
      </c>
      <c r="I641" s="33">
        <v>1</v>
      </c>
      <c r="J641" s="37">
        <v>10</v>
      </c>
    </row>
    <row r="642" spans="1:10" ht="15.75" hidden="1" thickBot="1">
      <c r="A642" s="36">
        <v>13</v>
      </c>
      <c r="B642" s="32">
        <v>-100</v>
      </c>
      <c r="C642" s="34" t="s">
        <v>596</v>
      </c>
      <c r="D642" s="32">
        <v>0</v>
      </c>
      <c r="E642" s="32">
        <v>0</v>
      </c>
      <c r="F642" s="32">
        <v>1</v>
      </c>
      <c r="G642" s="32">
        <v>0</v>
      </c>
      <c r="H642" s="32">
        <v>0</v>
      </c>
      <c r="I642" s="33">
        <v>0</v>
      </c>
      <c r="J642" s="37">
        <v>0</v>
      </c>
    </row>
    <row r="643" spans="1:10" ht="15.75" hidden="1" thickBot="1">
      <c r="A643" s="36">
        <v>14</v>
      </c>
      <c r="B643" s="32">
        <v>100</v>
      </c>
      <c r="C643" s="34" t="s">
        <v>539</v>
      </c>
      <c r="D643" s="32">
        <v>1</v>
      </c>
      <c r="E643" s="32">
        <v>0</v>
      </c>
      <c r="F643" s="32">
        <v>0</v>
      </c>
      <c r="G643" s="32">
        <v>2</v>
      </c>
      <c r="H643" s="32">
        <v>0</v>
      </c>
      <c r="I643" s="33">
        <v>1</v>
      </c>
      <c r="J643" s="37">
        <v>5</v>
      </c>
    </row>
    <row r="644" spans="1:10" ht="15.75" hidden="1" thickBot="1">
      <c r="A644" s="36">
        <v>2</v>
      </c>
      <c r="B644" s="32">
        <v>-66</v>
      </c>
      <c r="C644" s="34" t="s">
        <v>1117</v>
      </c>
      <c r="D644" s="32">
        <v>0</v>
      </c>
      <c r="E644" s="32">
        <v>1</v>
      </c>
      <c r="F644" s="32">
        <v>0</v>
      </c>
      <c r="G644" s="32">
        <v>0</v>
      </c>
      <c r="H644" s="32">
        <v>0</v>
      </c>
      <c r="I644" s="33">
        <v>1</v>
      </c>
      <c r="J644" s="37">
        <v>7</v>
      </c>
    </row>
    <row r="645" spans="1:10" ht="15.75" hidden="1" thickBot="1">
      <c r="A645" s="36">
        <v>3</v>
      </c>
      <c r="B645" s="32">
        <v>-73</v>
      </c>
      <c r="C645" s="34" t="s">
        <v>1082</v>
      </c>
      <c r="D645" s="32">
        <v>0</v>
      </c>
      <c r="E645" s="32">
        <v>0</v>
      </c>
      <c r="F645" s="32">
        <v>0</v>
      </c>
      <c r="G645" s="32">
        <v>0</v>
      </c>
      <c r="H645" s="32">
        <v>0</v>
      </c>
      <c r="I645" s="33">
        <v>0</v>
      </c>
      <c r="J645" s="37">
        <v>0</v>
      </c>
    </row>
    <row r="646" spans="1:10" ht="15.75" hidden="1" thickBot="1">
      <c r="A646" s="36">
        <v>4</v>
      </c>
      <c r="B646" s="32">
        <v>-81</v>
      </c>
      <c r="C646" s="34" t="s">
        <v>497</v>
      </c>
      <c r="D646" s="32">
        <v>0</v>
      </c>
      <c r="E646" s="32">
        <v>0</v>
      </c>
      <c r="F646" s="32">
        <v>0</v>
      </c>
      <c r="G646" s="32">
        <v>0</v>
      </c>
      <c r="H646" s="32">
        <v>0</v>
      </c>
      <c r="I646" s="33">
        <v>0</v>
      </c>
      <c r="J646" s="37">
        <v>0</v>
      </c>
    </row>
    <row r="647" spans="1:10" ht="15.75" hidden="1" thickBot="1">
      <c r="A647" s="36">
        <v>5</v>
      </c>
      <c r="B647" s="32">
        <v>-90</v>
      </c>
      <c r="C647" s="34" t="s">
        <v>1096</v>
      </c>
      <c r="D647" s="32">
        <v>0</v>
      </c>
      <c r="E647" s="32">
        <v>0</v>
      </c>
      <c r="F647" s="32">
        <v>0</v>
      </c>
      <c r="G647" s="32">
        <v>1</v>
      </c>
      <c r="H647" s="32">
        <v>0</v>
      </c>
      <c r="I647" s="33">
        <v>0</v>
      </c>
      <c r="J647" s="37">
        <v>0</v>
      </c>
    </row>
    <row r="648" spans="1:10" ht="15.75" hidden="1" thickBot="1">
      <c r="A648" s="36">
        <v>6</v>
      </c>
      <c r="B648" s="32">
        <v>-100</v>
      </c>
      <c r="C648" s="34" t="s">
        <v>539</v>
      </c>
      <c r="D648" s="32">
        <v>0</v>
      </c>
      <c r="E648" s="32">
        <v>0</v>
      </c>
      <c r="F648" s="32">
        <v>0</v>
      </c>
      <c r="G648" s="32">
        <v>2</v>
      </c>
      <c r="H648" s="32">
        <v>0</v>
      </c>
      <c r="I648" s="33">
        <v>1</v>
      </c>
      <c r="J648" s="37">
        <v>1</v>
      </c>
    </row>
    <row r="649" spans="1:10" ht="15.75" hidden="1" thickBot="1">
      <c r="A649" s="36">
        <v>7</v>
      </c>
      <c r="B649" s="32">
        <v>100</v>
      </c>
      <c r="C649" s="34" t="s">
        <v>995</v>
      </c>
      <c r="D649" s="32">
        <v>0</v>
      </c>
      <c r="E649" s="32">
        <v>1</v>
      </c>
      <c r="F649" s="32">
        <v>1</v>
      </c>
      <c r="G649" s="32">
        <v>1</v>
      </c>
      <c r="H649" s="32">
        <v>0</v>
      </c>
      <c r="I649" s="33">
        <v>1</v>
      </c>
      <c r="J649" s="37">
        <v>10</v>
      </c>
    </row>
    <row r="650" spans="1:10" ht="15.75" hidden="1" thickBot="1">
      <c r="A650" s="36">
        <v>9</v>
      </c>
      <c r="B650" s="32">
        <v>-66</v>
      </c>
      <c r="C650" s="34" t="s">
        <v>1117</v>
      </c>
      <c r="D650" s="32">
        <v>0</v>
      </c>
      <c r="E650" s="32">
        <v>2</v>
      </c>
      <c r="F650" s="32">
        <v>0</v>
      </c>
      <c r="G650" s="32">
        <v>0</v>
      </c>
      <c r="H650" s="32">
        <v>0</v>
      </c>
      <c r="I650" s="33">
        <v>1</v>
      </c>
      <c r="J650" s="37">
        <v>10</v>
      </c>
    </row>
    <row r="651" spans="1:10" ht="15.75" hidden="1" thickBot="1">
      <c r="A651" s="36">
        <v>10</v>
      </c>
      <c r="B651" s="32">
        <v>-73</v>
      </c>
      <c r="C651" s="34" t="s">
        <v>1082</v>
      </c>
      <c r="D651" s="32">
        <v>0</v>
      </c>
      <c r="E651" s="32">
        <v>0</v>
      </c>
      <c r="F651" s="32">
        <v>0</v>
      </c>
      <c r="G651" s="32">
        <v>2</v>
      </c>
      <c r="H651" s="32">
        <v>0</v>
      </c>
      <c r="I651" s="33">
        <v>0</v>
      </c>
      <c r="J651" s="37">
        <v>0</v>
      </c>
    </row>
    <row r="652" spans="1:10" ht="15.75" hidden="1" thickBot="1">
      <c r="A652" s="36">
        <v>11</v>
      </c>
      <c r="B652" s="32">
        <v>-81</v>
      </c>
      <c r="C652" s="34" t="s">
        <v>497</v>
      </c>
      <c r="D652" s="32">
        <v>0</v>
      </c>
      <c r="E652" s="32">
        <v>0</v>
      </c>
      <c r="F652" s="32">
        <v>0</v>
      </c>
      <c r="G652" s="32">
        <v>0</v>
      </c>
      <c r="H652" s="32">
        <v>1</v>
      </c>
      <c r="I652" s="33">
        <v>0</v>
      </c>
      <c r="J652" s="37">
        <v>0</v>
      </c>
    </row>
    <row r="653" spans="1:10" ht="15.75" hidden="1" thickBot="1">
      <c r="A653" s="36">
        <v>12</v>
      </c>
      <c r="B653" s="32">
        <v>-90</v>
      </c>
      <c r="C653" s="34" t="s">
        <v>1096</v>
      </c>
      <c r="D653" s="32">
        <v>1</v>
      </c>
      <c r="E653" s="32">
        <v>0</v>
      </c>
      <c r="F653" s="32">
        <v>1</v>
      </c>
      <c r="G653" s="32">
        <v>0</v>
      </c>
      <c r="H653" s="32">
        <v>0</v>
      </c>
      <c r="I653" s="33">
        <v>1</v>
      </c>
      <c r="J653" s="37">
        <v>10</v>
      </c>
    </row>
    <row r="654" spans="1:10" ht="15.75" hidden="1" thickBot="1">
      <c r="A654" s="36">
        <v>13</v>
      </c>
      <c r="B654" s="32">
        <v>-100</v>
      </c>
      <c r="C654" s="34" t="s">
        <v>539</v>
      </c>
      <c r="D654" s="32">
        <v>0</v>
      </c>
      <c r="E654" s="32">
        <v>0</v>
      </c>
      <c r="F654" s="32">
        <v>0</v>
      </c>
      <c r="G654" s="32">
        <v>2</v>
      </c>
      <c r="H654" s="32">
        <v>0</v>
      </c>
      <c r="I654" s="33">
        <v>0</v>
      </c>
      <c r="J654" s="37">
        <v>0</v>
      </c>
    </row>
    <row r="655" spans="1:10" ht="15.75" hidden="1" thickBot="1">
      <c r="A655" s="36">
        <v>14</v>
      </c>
      <c r="B655" s="32">
        <v>100</v>
      </c>
      <c r="C655" s="34" t="s">
        <v>995</v>
      </c>
      <c r="D655" s="32">
        <v>0</v>
      </c>
      <c r="E655" s="32">
        <v>1</v>
      </c>
      <c r="F655" s="32">
        <v>1</v>
      </c>
      <c r="G655" s="32">
        <v>0</v>
      </c>
      <c r="H655" s="32">
        <v>0</v>
      </c>
      <c r="I655" s="33">
        <v>1</v>
      </c>
      <c r="J655" s="37">
        <v>10</v>
      </c>
    </row>
    <row r="656" spans="1:10" ht="15.75" hidden="1" thickBot="1">
      <c r="A656" s="36">
        <v>1</v>
      </c>
      <c r="B656" s="32">
        <v>-60</v>
      </c>
      <c r="C656" s="34" t="s">
        <v>1097</v>
      </c>
      <c r="D656" s="32">
        <v>0</v>
      </c>
      <c r="E656" s="32">
        <v>1</v>
      </c>
      <c r="F656" s="32">
        <v>1</v>
      </c>
      <c r="G656" s="32">
        <v>0</v>
      </c>
      <c r="H656" s="32">
        <v>0</v>
      </c>
      <c r="I656" s="33">
        <v>1</v>
      </c>
      <c r="J656" s="37">
        <v>10</v>
      </c>
    </row>
    <row r="657" spans="1:10" ht="15.75" hidden="1" thickBot="1">
      <c r="A657" s="36">
        <v>2</v>
      </c>
      <c r="B657" s="32">
        <v>-66</v>
      </c>
      <c r="C657" s="34" t="s">
        <v>1086</v>
      </c>
      <c r="D657" s="32">
        <v>0</v>
      </c>
      <c r="E657" s="32">
        <v>1</v>
      </c>
      <c r="F657" s="32">
        <v>1</v>
      </c>
      <c r="G657" s="32">
        <v>0</v>
      </c>
      <c r="H657" s="32">
        <v>0</v>
      </c>
      <c r="I657" s="33">
        <v>1</v>
      </c>
      <c r="J657" s="37">
        <v>10</v>
      </c>
    </row>
    <row r="658" spans="1:10" ht="15.75" hidden="1" thickBot="1">
      <c r="A658" s="36">
        <v>3</v>
      </c>
      <c r="B658" s="32">
        <v>-73</v>
      </c>
      <c r="C658" s="34" t="s">
        <v>1073</v>
      </c>
      <c r="D658" s="32">
        <v>0</v>
      </c>
      <c r="E658" s="32">
        <v>1</v>
      </c>
      <c r="F658" s="32">
        <v>1</v>
      </c>
      <c r="G658" s="32">
        <v>0</v>
      </c>
      <c r="H658" s="32">
        <v>0</v>
      </c>
      <c r="I658" s="33">
        <v>1</v>
      </c>
      <c r="J658" s="37">
        <v>10</v>
      </c>
    </row>
    <row r="659" spans="1:10" ht="15.75" hidden="1" thickBot="1">
      <c r="A659" s="36">
        <v>4</v>
      </c>
      <c r="B659" s="32">
        <v>-81</v>
      </c>
      <c r="C659" s="34" t="s">
        <v>1075</v>
      </c>
      <c r="D659" s="32">
        <v>0</v>
      </c>
      <c r="E659" s="32">
        <v>1</v>
      </c>
      <c r="F659" s="32">
        <v>1</v>
      </c>
      <c r="G659" s="32">
        <v>0</v>
      </c>
      <c r="H659" s="32">
        <v>0</v>
      </c>
      <c r="I659" s="33">
        <v>1</v>
      </c>
      <c r="J659" s="37">
        <v>10</v>
      </c>
    </row>
    <row r="660" spans="1:10" ht="15.75" hidden="1" thickBot="1">
      <c r="A660" s="36">
        <v>5</v>
      </c>
      <c r="B660" s="32">
        <v>-90</v>
      </c>
      <c r="C660" s="34" t="s">
        <v>1081</v>
      </c>
      <c r="D660" s="32">
        <v>0</v>
      </c>
      <c r="E660" s="32">
        <v>1</v>
      </c>
      <c r="F660" s="32">
        <v>0</v>
      </c>
      <c r="G660" s="32">
        <v>2</v>
      </c>
      <c r="H660" s="32">
        <v>0</v>
      </c>
      <c r="I660" s="33">
        <v>0</v>
      </c>
      <c r="J660" s="37">
        <v>0</v>
      </c>
    </row>
    <row r="661" spans="1:10" ht="15.75" hidden="1" thickBot="1">
      <c r="A661" s="36">
        <v>6</v>
      </c>
      <c r="B661" s="32">
        <v>-100</v>
      </c>
      <c r="C661" s="34" t="s">
        <v>1113</v>
      </c>
      <c r="D661" s="32">
        <v>1</v>
      </c>
      <c r="E661" s="32">
        <v>0</v>
      </c>
      <c r="F661" s="32">
        <v>1</v>
      </c>
      <c r="G661" s="32">
        <v>0</v>
      </c>
      <c r="H661" s="32">
        <v>0</v>
      </c>
      <c r="I661" s="33">
        <v>1</v>
      </c>
      <c r="J661" s="37">
        <v>10</v>
      </c>
    </row>
    <row r="662" spans="1:10" ht="15.75" hidden="1" thickBot="1">
      <c r="A662" s="36">
        <v>7</v>
      </c>
      <c r="B662" s="32">
        <v>100</v>
      </c>
      <c r="C662" s="34" t="s">
        <v>1088</v>
      </c>
      <c r="D662" s="32">
        <v>0</v>
      </c>
      <c r="E662" s="32">
        <v>0</v>
      </c>
      <c r="F662" s="32">
        <v>0</v>
      </c>
      <c r="G662" s="32">
        <v>0</v>
      </c>
      <c r="H662" s="32">
        <v>0</v>
      </c>
      <c r="I662" s="33">
        <v>0</v>
      </c>
      <c r="J662" s="37">
        <v>0</v>
      </c>
    </row>
    <row r="663" spans="1:10" ht="15.75" hidden="1" thickBot="1">
      <c r="A663" s="36">
        <v>8</v>
      </c>
      <c r="B663" s="32">
        <v>-60</v>
      </c>
      <c r="C663" s="34" t="s">
        <v>1097</v>
      </c>
      <c r="D663" s="32">
        <v>1</v>
      </c>
      <c r="E663" s="32">
        <v>2</v>
      </c>
      <c r="F663" s="32">
        <v>0</v>
      </c>
      <c r="G663" s="32">
        <v>0</v>
      </c>
      <c r="H663" s="32">
        <v>0</v>
      </c>
      <c r="I663" s="33">
        <v>1</v>
      </c>
      <c r="J663" s="37">
        <v>10</v>
      </c>
    </row>
    <row r="664" spans="1:10" ht="15.75" hidden="1" thickBot="1">
      <c r="A664" s="36">
        <v>9</v>
      </c>
      <c r="B664" s="32">
        <v>-66</v>
      </c>
      <c r="C664" s="34" t="s">
        <v>1086</v>
      </c>
      <c r="D664" s="32">
        <v>1</v>
      </c>
      <c r="E664" s="32">
        <v>0</v>
      </c>
      <c r="F664" s="32">
        <v>1</v>
      </c>
      <c r="G664" s="32">
        <v>0</v>
      </c>
      <c r="H664" s="32">
        <v>0</v>
      </c>
      <c r="I664" s="33">
        <v>1</v>
      </c>
      <c r="J664" s="37">
        <v>10</v>
      </c>
    </row>
    <row r="665" spans="1:10" ht="15.75" hidden="1" thickBot="1">
      <c r="A665" s="36">
        <v>10</v>
      </c>
      <c r="B665" s="32">
        <v>-73</v>
      </c>
      <c r="C665" s="34" t="s">
        <v>1074</v>
      </c>
      <c r="D665" s="32">
        <v>1</v>
      </c>
      <c r="E665" s="32">
        <v>0</v>
      </c>
      <c r="F665" s="32">
        <v>1</v>
      </c>
      <c r="G665" s="32">
        <v>0</v>
      </c>
      <c r="H665" s="32">
        <v>0</v>
      </c>
      <c r="I665" s="33">
        <v>1</v>
      </c>
      <c r="J665" s="37">
        <v>10</v>
      </c>
    </row>
    <row r="666" spans="1:10" ht="15.75" hidden="1" thickBot="1">
      <c r="A666" s="36">
        <v>11</v>
      </c>
      <c r="B666" s="32">
        <v>-81</v>
      </c>
      <c r="C666" s="34" t="s">
        <v>1087</v>
      </c>
      <c r="D666" s="32">
        <v>0</v>
      </c>
      <c r="E666" s="32">
        <v>0</v>
      </c>
      <c r="F666" s="32">
        <v>1</v>
      </c>
      <c r="G666" s="32">
        <v>0</v>
      </c>
      <c r="H666" s="32">
        <v>0</v>
      </c>
      <c r="I666" s="33">
        <v>1</v>
      </c>
      <c r="J666" s="37">
        <v>10</v>
      </c>
    </row>
    <row r="667" spans="1:10" ht="15.75" hidden="1" thickBot="1">
      <c r="A667" s="36">
        <v>12</v>
      </c>
      <c r="B667" s="32">
        <v>-90</v>
      </c>
      <c r="C667" s="34" t="s">
        <v>1081</v>
      </c>
      <c r="D667" s="32">
        <v>1</v>
      </c>
      <c r="E667" s="32">
        <v>1</v>
      </c>
      <c r="F667" s="32">
        <v>1</v>
      </c>
      <c r="G667" s="32">
        <v>0</v>
      </c>
      <c r="H667" s="32">
        <v>0</v>
      </c>
      <c r="I667" s="33">
        <v>1</v>
      </c>
      <c r="J667" s="37">
        <v>10</v>
      </c>
    </row>
    <row r="668" spans="1:10" ht="15.75" hidden="1" thickBot="1">
      <c r="A668" s="36">
        <v>13</v>
      </c>
      <c r="B668" s="32">
        <v>-100</v>
      </c>
      <c r="C668" s="34" t="s">
        <v>1113</v>
      </c>
      <c r="D668" s="32">
        <v>1</v>
      </c>
      <c r="E668" s="32">
        <v>0</v>
      </c>
      <c r="F668" s="32">
        <v>1</v>
      </c>
      <c r="G668" s="32">
        <v>1</v>
      </c>
      <c r="H668" s="32">
        <v>0</v>
      </c>
      <c r="I668" s="33">
        <v>1</v>
      </c>
      <c r="J668" s="37">
        <v>10</v>
      </c>
    </row>
    <row r="669" spans="1:10" ht="15.75" hidden="1" thickBot="1">
      <c r="A669" s="36">
        <v>14</v>
      </c>
      <c r="B669" s="32">
        <v>100</v>
      </c>
      <c r="C669" s="34" t="s">
        <v>1077</v>
      </c>
      <c r="D669" s="32">
        <v>0</v>
      </c>
      <c r="E669" s="32">
        <v>0</v>
      </c>
      <c r="F669" s="32">
        <v>0</v>
      </c>
      <c r="G669" s="32">
        <v>1</v>
      </c>
      <c r="H669" s="32">
        <v>0</v>
      </c>
      <c r="I669" s="33">
        <v>0</v>
      </c>
      <c r="J669" s="37">
        <v>0</v>
      </c>
    </row>
    <row r="670" spans="1:10" ht="15.75" hidden="1" thickBot="1">
      <c r="A670" s="36">
        <v>1</v>
      </c>
      <c r="B670" s="32">
        <v>-60</v>
      </c>
      <c r="C670" s="34" t="s">
        <v>1016</v>
      </c>
      <c r="D670" s="32">
        <v>0</v>
      </c>
      <c r="E670" s="32">
        <v>0</v>
      </c>
      <c r="F670" s="32">
        <v>1</v>
      </c>
      <c r="G670" s="32">
        <v>0</v>
      </c>
      <c r="H670" s="32">
        <v>0</v>
      </c>
      <c r="I670" s="33">
        <v>1</v>
      </c>
      <c r="J670" s="37">
        <v>10</v>
      </c>
    </row>
    <row r="671" spans="1:10" ht="15.75" hidden="1" thickBot="1">
      <c r="A671" s="36">
        <v>2</v>
      </c>
      <c r="B671" s="32">
        <v>-66</v>
      </c>
      <c r="C671" s="34" t="s">
        <v>553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3">
        <v>0</v>
      </c>
      <c r="J671" s="37">
        <v>0</v>
      </c>
    </row>
    <row r="672" spans="1:10" ht="15.75" hidden="1" thickBot="1">
      <c r="A672" s="36">
        <v>3</v>
      </c>
      <c r="B672" s="32">
        <v>-73</v>
      </c>
      <c r="C672" s="34" t="s">
        <v>607</v>
      </c>
      <c r="D672" s="32">
        <v>0</v>
      </c>
      <c r="E672" s="32">
        <v>0</v>
      </c>
      <c r="F672" s="32">
        <v>0</v>
      </c>
      <c r="G672" s="32">
        <v>1</v>
      </c>
      <c r="H672" s="32">
        <v>0</v>
      </c>
      <c r="I672" s="33">
        <v>0</v>
      </c>
      <c r="J672" s="37">
        <v>0</v>
      </c>
    </row>
    <row r="673" spans="1:10" ht="15.75" hidden="1" thickBot="1">
      <c r="A673" s="36">
        <v>4</v>
      </c>
      <c r="B673" s="32">
        <v>-81</v>
      </c>
      <c r="C673" s="34" t="s">
        <v>1021</v>
      </c>
      <c r="D673" s="32">
        <v>0</v>
      </c>
      <c r="E673" s="32">
        <v>0</v>
      </c>
      <c r="F673" s="32">
        <v>0</v>
      </c>
      <c r="G673" s="32">
        <v>2</v>
      </c>
      <c r="H673" s="32">
        <v>0</v>
      </c>
      <c r="I673" s="33">
        <v>0</v>
      </c>
      <c r="J673" s="37">
        <v>0</v>
      </c>
    </row>
    <row r="674" spans="1:10" ht="15.75" hidden="1" thickBot="1">
      <c r="A674" s="36">
        <v>5</v>
      </c>
      <c r="B674" s="32">
        <v>-90</v>
      </c>
      <c r="C674" s="34" t="s">
        <v>1112</v>
      </c>
      <c r="D674" s="32">
        <v>1</v>
      </c>
      <c r="E674" s="32">
        <v>2</v>
      </c>
      <c r="F674" s="32">
        <v>0</v>
      </c>
      <c r="G674" s="32">
        <v>2</v>
      </c>
      <c r="H674" s="32">
        <v>0</v>
      </c>
      <c r="I674" s="33">
        <v>1</v>
      </c>
      <c r="J674" s="37">
        <v>10</v>
      </c>
    </row>
    <row r="675" spans="1:10" ht="15.75" hidden="1" thickBot="1">
      <c r="A675" s="36">
        <v>6</v>
      </c>
      <c r="B675" s="32">
        <v>-100</v>
      </c>
      <c r="C675" s="34" t="s">
        <v>1034</v>
      </c>
      <c r="D675" s="32">
        <v>0</v>
      </c>
      <c r="E675" s="32">
        <v>1</v>
      </c>
      <c r="F675" s="32">
        <v>1</v>
      </c>
      <c r="G675" s="32">
        <v>2</v>
      </c>
      <c r="H675" s="32">
        <v>0</v>
      </c>
      <c r="I675" s="33">
        <v>1</v>
      </c>
      <c r="J675" s="37">
        <v>10</v>
      </c>
    </row>
    <row r="676" spans="1:10" ht="15.75" hidden="1" thickBot="1">
      <c r="A676" s="36">
        <v>7</v>
      </c>
      <c r="B676" s="32">
        <v>100</v>
      </c>
      <c r="C676" s="34" t="s">
        <v>581</v>
      </c>
      <c r="D676" s="32">
        <v>0</v>
      </c>
      <c r="E676" s="32">
        <v>0</v>
      </c>
      <c r="F676" s="32">
        <v>0</v>
      </c>
      <c r="G676" s="32">
        <v>1</v>
      </c>
      <c r="H676" s="32">
        <v>0</v>
      </c>
      <c r="I676" s="33">
        <v>0</v>
      </c>
      <c r="J676" s="37">
        <v>0</v>
      </c>
    </row>
    <row r="677" spans="1:10" ht="15.75" hidden="1" thickBot="1">
      <c r="A677" s="36">
        <v>8</v>
      </c>
      <c r="B677" s="32">
        <v>-60</v>
      </c>
      <c r="C677" s="34" t="s">
        <v>1016</v>
      </c>
      <c r="D677" s="32">
        <v>0</v>
      </c>
      <c r="E677" s="32">
        <v>0</v>
      </c>
      <c r="F677" s="32">
        <v>1</v>
      </c>
      <c r="G677" s="32">
        <v>0</v>
      </c>
      <c r="H677" s="32">
        <v>0</v>
      </c>
      <c r="I677" s="33">
        <v>1</v>
      </c>
      <c r="J677" s="37">
        <v>10</v>
      </c>
    </row>
    <row r="678" spans="1:10" ht="15.75" hidden="1" thickBot="1">
      <c r="A678" s="36">
        <v>9</v>
      </c>
      <c r="B678" s="32">
        <v>-66</v>
      </c>
      <c r="C678" s="34" t="s">
        <v>493</v>
      </c>
      <c r="D678" s="32">
        <v>0</v>
      </c>
      <c r="E678" s="32">
        <v>0</v>
      </c>
      <c r="F678" s="32">
        <v>0</v>
      </c>
      <c r="G678" s="32">
        <v>0</v>
      </c>
      <c r="H678" s="32">
        <v>0</v>
      </c>
      <c r="I678" s="33">
        <v>0</v>
      </c>
      <c r="J678" s="37">
        <v>0</v>
      </c>
    </row>
    <row r="679" spans="1:10" ht="15.75" hidden="1" thickBot="1">
      <c r="A679" s="36">
        <v>10</v>
      </c>
      <c r="B679" s="32">
        <v>-73</v>
      </c>
      <c r="C679" s="34" t="s">
        <v>607</v>
      </c>
      <c r="D679" s="32">
        <v>0</v>
      </c>
      <c r="E679" s="32">
        <v>0</v>
      </c>
      <c r="F679" s="32">
        <v>0</v>
      </c>
      <c r="G679" s="32">
        <v>0</v>
      </c>
      <c r="H679" s="32">
        <v>0</v>
      </c>
      <c r="I679" s="33">
        <v>0</v>
      </c>
      <c r="J679" s="37">
        <v>0</v>
      </c>
    </row>
    <row r="680" spans="1:10" ht="15.75" hidden="1" thickBot="1">
      <c r="A680" s="36">
        <v>11</v>
      </c>
      <c r="B680" s="32">
        <v>-81</v>
      </c>
      <c r="C680" s="34" t="s">
        <v>1021</v>
      </c>
      <c r="D680" s="32">
        <v>0</v>
      </c>
      <c r="E680" s="32">
        <v>0</v>
      </c>
      <c r="F680" s="32">
        <v>0</v>
      </c>
      <c r="G680" s="32">
        <v>1</v>
      </c>
      <c r="H680" s="32">
        <v>0</v>
      </c>
      <c r="I680" s="33">
        <v>0</v>
      </c>
      <c r="J680" s="37">
        <v>0</v>
      </c>
    </row>
    <row r="681" spans="1:10" ht="15.75" hidden="1" thickBot="1">
      <c r="A681" s="36">
        <v>12</v>
      </c>
      <c r="B681" s="32">
        <v>-90</v>
      </c>
      <c r="C681" s="34" t="s">
        <v>1112</v>
      </c>
      <c r="D681" s="32">
        <v>2</v>
      </c>
      <c r="E681" s="32">
        <v>1</v>
      </c>
      <c r="F681" s="32">
        <v>0</v>
      </c>
      <c r="G681" s="32">
        <v>0</v>
      </c>
      <c r="H681" s="32">
        <v>0</v>
      </c>
      <c r="I681" s="33">
        <v>1</v>
      </c>
      <c r="J681" s="37">
        <v>7</v>
      </c>
    </row>
    <row r="682" spans="1:10" ht="15.75" hidden="1" thickBot="1">
      <c r="A682" s="36">
        <v>13</v>
      </c>
      <c r="B682" s="32">
        <v>-100</v>
      </c>
      <c r="C682" s="34" t="s">
        <v>1034</v>
      </c>
      <c r="D682" s="32">
        <v>0</v>
      </c>
      <c r="E682" s="32">
        <v>0</v>
      </c>
      <c r="F682" s="32">
        <v>0</v>
      </c>
      <c r="G682" s="32">
        <v>1</v>
      </c>
      <c r="H682" s="32">
        <v>0</v>
      </c>
      <c r="I682" s="33">
        <v>1</v>
      </c>
      <c r="J682" s="37">
        <v>1</v>
      </c>
    </row>
    <row r="683" spans="1:10" ht="15.75" hidden="1" thickBot="1">
      <c r="A683" s="36">
        <v>14</v>
      </c>
      <c r="B683" s="32">
        <v>100</v>
      </c>
      <c r="C683" s="34" t="s">
        <v>1018</v>
      </c>
      <c r="D683" s="32">
        <v>0</v>
      </c>
      <c r="E683" s="32">
        <v>0</v>
      </c>
      <c r="F683" s="32">
        <v>0</v>
      </c>
      <c r="G683" s="32">
        <v>2</v>
      </c>
      <c r="H683" s="32">
        <v>0</v>
      </c>
      <c r="I683" s="33">
        <v>0</v>
      </c>
      <c r="J683" s="37">
        <v>0</v>
      </c>
    </row>
    <row r="684" spans="1:10" ht="15.75" hidden="1" thickBot="1">
      <c r="A684" s="36">
        <v>1</v>
      </c>
      <c r="B684" s="32">
        <v>-60</v>
      </c>
      <c r="C684" s="34" t="s">
        <v>991</v>
      </c>
      <c r="D684" s="32">
        <v>1</v>
      </c>
      <c r="E684" s="32">
        <v>0</v>
      </c>
      <c r="F684" s="32">
        <v>1</v>
      </c>
      <c r="G684" s="32">
        <v>0</v>
      </c>
      <c r="H684" s="32">
        <v>0</v>
      </c>
      <c r="I684" s="33">
        <v>1</v>
      </c>
      <c r="J684" s="37">
        <v>10</v>
      </c>
    </row>
    <row r="685" spans="1:10" ht="15.75" hidden="1" thickBot="1">
      <c r="A685" s="36">
        <v>2</v>
      </c>
      <c r="B685" s="32">
        <v>-66</v>
      </c>
      <c r="C685" s="34" t="s">
        <v>1127</v>
      </c>
      <c r="D685" s="32">
        <v>1</v>
      </c>
      <c r="E685" s="32">
        <v>0</v>
      </c>
      <c r="F685" s="32">
        <v>0</v>
      </c>
      <c r="G685" s="32">
        <v>0</v>
      </c>
      <c r="H685" s="32">
        <v>0</v>
      </c>
      <c r="I685" s="33">
        <v>0</v>
      </c>
      <c r="J685" s="37">
        <v>0</v>
      </c>
    </row>
    <row r="686" spans="1:10" ht="15.75" hidden="1" thickBot="1">
      <c r="A686" s="36">
        <v>3</v>
      </c>
      <c r="B686" s="32">
        <v>-73</v>
      </c>
      <c r="C686" s="34" t="s">
        <v>1007</v>
      </c>
      <c r="D686" s="32">
        <v>0</v>
      </c>
      <c r="E686" s="32">
        <v>0</v>
      </c>
      <c r="F686" s="32">
        <v>0</v>
      </c>
      <c r="G686" s="32">
        <v>2</v>
      </c>
      <c r="H686" s="32">
        <v>0</v>
      </c>
      <c r="I686" s="33">
        <v>0</v>
      </c>
      <c r="J686" s="37">
        <v>0</v>
      </c>
    </row>
    <row r="687" spans="1:10" ht="15.75" hidden="1" thickBot="1">
      <c r="A687" s="36">
        <v>4</v>
      </c>
      <c r="B687" s="32">
        <v>-81</v>
      </c>
      <c r="C687" s="34" t="s">
        <v>583</v>
      </c>
      <c r="D687" s="32">
        <v>0</v>
      </c>
      <c r="E687" s="32">
        <v>0</v>
      </c>
      <c r="F687" s="32">
        <v>1</v>
      </c>
      <c r="G687" s="32">
        <v>0</v>
      </c>
      <c r="H687" s="32">
        <v>0</v>
      </c>
      <c r="I687" s="33">
        <v>1</v>
      </c>
      <c r="J687" s="37">
        <v>10</v>
      </c>
    </row>
    <row r="688" spans="1:10" ht="15.75" hidden="1" thickBot="1">
      <c r="A688" s="36">
        <v>5</v>
      </c>
      <c r="B688" s="32">
        <v>-90</v>
      </c>
      <c r="C688" s="34" t="s">
        <v>993</v>
      </c>
      <c r="D688" s="32">
        <v>0</v>
      </c>
      <c r="E688" s="32">
        <v>0</v>
      </c>
      <c r="F688" s="32">
        <v>1</v>
      </c>
      <c r="G688" s="32">
        <v>0</v>
      </c>
      <c r="H688" s="32">
        <v>0</v>
      </c>
      <c r="I688" s="33">
        <v>1</v>
      </c>
      <c r="J688" s="37">
        <v>10</v>
      </c>
    </row>
    <row r="689" spans="1:10" ht="15.75" hidden="1" thickBot="1">
      <c r="A689" s="36">
        <v>6</v>
      </c>
      <c r="B689" s="32">
        <v>-100</v>
      </c>
      <c r="C689" s="34" t="s">
        <v>478</v>
      </c>
      <c r="D689" s="32">
        <v>0</v>
      </c>
      <c r="E689" s="32">
        <v>0</v>
      </c>
      <c r="F689" s="32">
        <v>0</v>
      </c>
      <c r="G689" s="32">
        <v>2</v>
      </c>
      <c r="H689" s="32">
        <v>0</v>
      </c>
      <c r="I689" s="33">
        <v>0</v>
      </c>
      <c r="J689" s="37">
        <v>0</v>
      </c>
    </row>
    <row r="690" spans="1:10" ht="15.75" hidden="1" thickBot="1">
      <c r="A690" s="36">
        <v>7</v>
      </c>
      <c r="B690" s="32">
        <v>100</v>
      </c>
      <c r="C690" s="34" t="s">
        <v>457</v>
      </c>
      <c r="D690" s="32">
        <v>1</v>
      </c>
      <c r="E690" s="32">
        <v>0</v>
      </c>
      <c r="F690" s="32">
        <v>0</v>
      </c>
      <c r="G690" s="32">
        <v>1</v>
      </c>
      <c r="H690" s="32">
        <v>0</v>
      </c>
      <c r="I690" s="33">
        <v>1</v>
      </c>
      <c r="J690" s="37">
        <v>5</v>
      </c>
    </row>
    <row r="691" spans="1:10" ht="15.75" hidden="1" thickBot="1">
      <c r="A691" s="36">
        <v>8</v>
      </c>
      <c r="B691" s="32">
        <v>-60</v>
      </c>
      <c r="C691" s="34" t="s">
        <v>991</v>
      </c>
      <c r="D691" s="32">
        <v>0</v>
      </c>
      <c r="E691" s="32">
        <v>0</v>
      </c>
      <c r="F691" s="32">
        <v>0</v>
      </c>
      <c r="G691" s="32">
        <v>0</v>
      </c>
      <c r="H691" s="32">
        <v>0</v>
      </c>
      <c r="I691" s="33">
        <v>0</v>
      </c>
      <c r="J691" s="37">
        <v>0</v>
      </c>
    </row>
    <row r="692" spans="1:10" ht="15.75" hidden="1" thickBot="1">
      <c r="A692" s="36">
        <v>9</v>
      </c>
      <c r="B692" s="32">
        <v>-66</v>
      </c>
      <c r="C692" s="34" t="s">
        <v>1120</v>
      </c>
      <c r="D692" s="32">
        <v>0</v>
      </c>
      <c r="E692" s="32">
        <v>0</v>
      </c>
      <c r="F692" s="32">
        <v>0</v>
      </c>
      <c r="G692" s="32">
        <v>0</v>
      </c>
      <c r="H692" s="32">
        <v>0</v>
      </c>
      <c r="I692" s="33">
        <v>0</v>
      </c>
      <c r="J692" s="37">
        <v>0</v>
      </c>
    </row>
    <row r="693" spans="1:10" ht="15.75" hidden="1" thickBot="1">
      <c r="A693" s="36">
        <v>10</v>
      </c>
      <c r="B693" s="32">
        <v>-73</v>
      </c>
      <c r="C693" s="34" t="s">
        <v>1007</v>
      </c>
      <c r="D693" s="32">
        <v>0</v>
      </c>
      <c r="E693" s="32">
        <v>2</v>
      </c>
      <c r="F693" s="32">
        <v>0</v>
      </c>
      <c r="G693" s="32">
        <v>0</v>
      </c>
      <c r="H693" s="32">
        <v>0</v>
      </c>
      <c r="I693" s="33">
        <v>1</v>
      </c>
      <c r="J693" s="37">
        <v>10</v>
      </c>
    </row>
    <row r="694" spans="1:10" ht="15.75" hidden="1" thickBot="1">
      <c r="A694" s="36">
        <v>11</v>
      </c>
      <c r="B694" s="32">
        <v>-81</v>
      </c>
      <c r="C694" s="34" t="s">
        <v>1046</v>
      </c>
      <c r="D694" s="32">
        <v>0</v>
      </c>
      <c r="E694" s="32">
        <v>0</v>
      </c>
      <c r="F694" s="32">
        <v>0</v>
      </c>
      <c r="G694" s="32">
        <v>0</v>
      </c>
      <c r="H694" s="32">
        <v>0</v>
      </c>
      <c r="I694" s="33">
        <v>0</v>
      </c>
      <c r="J694" s="37">
        <v>0</v>
      </c>
    </row>
    <row r="695" spans="1:10" ht="15.75" hidden="1" thickBot="1">
      <c r="A695" s="36">
        <v>12</v>
      </c>
      <c r="B695" s="32">
        <v>-90</v>
      </c>
      <c r="C695" s="34" t="s">
        <v>993</v>
      </c>
      <c r="D695" s="32">
        <v>1</v>
      </c>
      <c r="E695" s="32">
        <v>0</v>
      </c>
      <c r="F695" s="32">
        <v>1</v>
      </c>
      <c r="G695" s="32">
        <v>0</v>
      </c>
      <c r="H695" s="32">
        <v>0</v>
      </c>
      <c r="I695" s="33">
        <v>1</v>
      </c>
      <c r="J695" s="37">
        <v>10</v>
      </c>
    </row>
    <row r="696" spans="1:10" ht="15.75" hidden="1" thickBot="1">
      <c r="A696" s="36">
        <v>13</v>
      </c>
      <c r="B696" s="32">
        <v>-100</v>
      </c>
      <c r="C696" s="34" t="s">
        <v>478</v>
      </c>
      <c r="D696" s="32">
        <v>0</v>
      </c>
      <c r="E696" s="32">
        <v>0</v>
      </c>
      <c r="F696" s="32">
        <v>0</v>
      </c>
      <c r="G696" s="32">
        <v>2</v>
      </c>
      <c r="H696" s="32">
        <v>0</v>
      </c>
      <c r="I696" s="33">
        <v>0</v>
      </c>
      <c r="J696" s="37">
        <v>0</v>
      </c>
    </row>
    <row r="697" spans="1:10" ht="15.75" hidden="1" thickBot="1">
      <c r="A697" s="36">
        <v>14</v>
      </c>
      <c r="B697" s="32">
        <v>100</v>
      </c>
      <c r="C697" s="34" t="s">
        <v>457</v>
      </c>
      <c r="D697" s="32">
        <v>1</v>
      </c>
      <c r="E697" s="32">
        <v>0</v>
      </c>
      <c r="F697" s="32">
        <v>1</v>
      </c>
      <c r="G697" s="32">
        <v>1</v>
      </c>
      <c r="H697" s="32">
        <v>0</v>
      </c>
      <c r="I697" s="33">
        <v>1</v>
      </c>
      <c r="J697" s="37">
        <v>10</v>
      </c>
    </row>
    <row r="698" spans="1:10" ht="15.75" hidden="1" thickBot="1">
      <c r="A698" s="36">
        <v>1</v>
      </c>
      <c r="B698" s="32">
        <v>-60</v>
      </c>
      <c r="C698" s="34" t="s">
        <v>991</v>
      </c>
      <c r="D698" s="32">
        <v>0</v>
      </c>
      <c r="E698" s="32">
        <v>0</v>
      </c>
      <c r="F698" s="32">
        <v>0</v>
      </c>
      <c r="G698" s="32">
        <v>0</v>
      </c>
      <c r="H698" s="32">
        <v>0</v>
      </c>
      <c r="I698" s="33">
        <v>0</v>
      </c>
      <c r="J698" s="37">
        <v>0</v>
      </c>
    </row>
    <row r="699" spans="1:10" ht="15.75" hidden="1" thickBot="1">
      <c r="A699" s="36">
        <v>2</v>
      </c>
      <c r="B699" s="32">
        <v>-66</v>
      </c>
      <c r="C699" s="34" t="s">
        <v>1053</v>
      </c>
      <c r="D699" s="32">
        <v>0</v>
      </c>
      <c r="E699" s="32">
        <v>0</v>
      </c>
      <c r="F699" s="32">
        <v>1</v>
      </c>
      <c r="G699" s="32">
        <v>0</v>
      </c>
      <c r="H699" s="32">
        <v>0</v>
      </c>
      <c r="I699" s="33">
        <v>1</v>
      </c>
      <c r="J699" s="37">
        <v>10</v>
      </c>
    </row>
    <row r="700" spans="1:10" ht="15.75" hidden="1" thickBot="1">
      <c r="A700" s="36">
        <v>3</v>
      </c>
      <c r="B700" s="32">
        <v>-73</v>
      </c>
      <c r="C700" s="34" t="s">
        <v>1007</v>
      </c>
      <c r="D700" s="32">
        <v>0</v>
      </c>
      <c r="E700" s="32">
        <v>0</v>
      </c>
      <c r="F700" s="32">
        <v>0</v>
      </c>
      <c r="G700" s="32">
        <v>1</v>
      </c>
      <c r="H700" s="32">
        <v>0</v>
      </c>
      <c r="I700" s="33">
        <v>0</v>
      </c>
      <c r="J700" s="37">
        <v>0</v>
      </c>
    </row>
    <row r="701" spans="1:10" ht="15.75" hidden="1" thickBot="1">
      <c r="A701" s="36">
        <v>4</v>
      </c>
      <c r="B701" s="32">
        <v>-81</v>
      </c>
      <c r="C701" s="34" t="s">
        <v>993</v>
      </c>
      <c r="D701" s="32">
        <v>2</v>
      </c>
      <c r="E701" s="32">
        <v>0</v>
      </c>
      <c r="F701" s="32">
        <v>0</v>
      </c>
      <c r="G701" s="32">
        <v>3</v>
      </c>
      <c r="H701" s="32">
        <v>0</v>
      </c>
      <c r="I701" s="33">
        <v>1</v>
      </c>
      <c r="J701" s="37">
        <v>5</v>
      </c>
    </row>
    <row r="702" spans="1:10" ht="15.75" hidden="1" thickBot="1">
      <c r="A702" s="36">
        <v>5</v>
      </c>
      <c r="B702" s="32">
        <v>-90</v>
      </c>
      <c r="C702" s="34" t="s">
        <v>583</v>
      </c>
      <c r="D702" s="32">
        <v>0</v>
      </c>
      <c r="E702" s="32">
        <v>0</v>
      </c>
      <c r="F702" s="32">
        <v>0</v>
      </c>
      <c r="G702" s="32">
        <v>0</v>
      </c>
      <c r="H702" s="32">
        <v>0</v>
      </c>
      <c r="I702" s="33">
        <v>0</v>
      </c>
      <c r="J702" s="37">
        <v>0</v>
      </c>
    </row>
    <row r="703" spans="1:10" ht="15.75" hidden="1" thickBot="1">
      <c r="A703" s="36">
        <v>6</v>
      </c>
      <c r="B703" s="32">
        <v>-100</v>
      </c>
      <c r="C703" s="34" t="s">
        <v>478</v>
      </c>
      <c r="D703" s="32">
        <v>1</v>
      </c>
      <c r="E703" s="32">
        <v>0</v>
      </c>
      <c r="F703" s="32">
        <v>0</v>
      </c>
      <c r="G703" s="32">
        <v>0</v>
      </c>
      <c r="H703" s="32">
        <v>0</v>
      </c>
      <c r="I703" s="33">
        <v>1</v>
      </c>
      <c r="J703" s="37">
        <v>10</v>
      </c>
    </row>
    <row r="704" spans="1:10" ht="15.75" hidden="1" thickBot="1">
      <c r="A704" s="36">
        <v>7</v>
      </c>
      <c r="B704" s="32">
        <v>100</v>
      </c>
      <c r="C704" s="34" t="s">
        <v>997</v>
      </c>
      <c r="D704" s="32">
        <v>0</v>
      </c>
      <c r="E704" s="32">
        <v>0</v>
      </c>
      <c r="F704" s="32">
        <v>0</v>
      </c>
      <c r="G704" s="32">
        <v>0</v>
      </c>
      <c r="H704" s="32">
        <v>0</v>
      </c>
      <c r="I704" s="33">
        <v>0</v>
      </c>
      <c r="J704" s="37">
        <v>0</v>
      </c>
    </row>
    <row r="705" spans="1:10" ht="15.75" hidden="1" thickBot="1">
      <c r="A705" s="36">
        <v>8</v>
      </c>
      <c r="B705" s="32">
        <v>-60</v>
      </c>
      <c r="C705" s="34" t="s">
        <v>991</v>
      </c>
      <c r="D705" s="32">
        <v>0</v>
      </c>
      <c r="E705" s="32">
        <v>0</v>
      </c>
      <c r="F705" s="32">
        <v>0</v>
      </c>
      <c r="G705" s="32">
        <v>0</v>
      </c>
      <c r="H705" s="32">
        <v>0</v>
      </c>
      <c r="I705" s="33">
        <v>0</v>
      </c>
      <c r="J705" s="37">
        <v>0</v>
      </c>
    </row>
    <row r="706" spans="1:10" ht="15.75" hidden="1" thickBot="1">
      <c r="A706" s="36">
        <v>9</v>
      </c>
      <c r="B706" s="32">
        <v>-66</v>
      </c>
      <c r="C706" s="34" t="s">
        <v>1053</v>
      </c>
      <c r="D706" s="32">
        <v>1</v>
      </c>
      <c r="E706" s="32">
        <v>0</v>
      </c>
      <c r="F706" s="32">
        <v>1</v>
      </c>
      <c r="G706" s="32">
        <v>0</v>
      </c>
      <c r="H706" s="32">
        <v>0</v>
      </c>
      <c r="I706" s="33">
        <v>1</v>
      </c>
      <c r="J706" s="37">
        <v>10</v>
      </c>
    </row>
    <row r="707" spans="1:10" ht="15.75" hidden="1" thickBot="1">
      <c r="A707" s="36">
        <v>10</v>
      </c>
      <c r="B707" s="32">
        <v>-73</v>
      </c>
      <c r="C707" s="34" t="s">
        <v>1007</v>
      </c>
      <c r="D707" s="32">
        <v>0</v>
      </c>
      <c r="E707" s="32">
        <v>0</v>
      </c>
      <c r="F707" s="32">
        <v>0</v>
      </c>
      <c r="G707" s="32">
        <v>0</v>
      </c>
      <c r="H707" s="32">
        <v>0</v>
      </c>
      <c r="I707" s="33">
        <v>0</v>
      </c>
      <c r="J707" s="37">
        <v>0</v>
      </c>
    </row>
    <row r="708" spans="1:10" ht="15.75" hidden="1" thickBot="1">
      <c r="A708" s="36">
        <v>11</v>
      </c>
      <c r="B708" s="32">
        <v>-81</v>
      </c>
      <c r="C708" s="34" t="s">
        <v>583</v>
      </c>
      <c r="D708" s="32">
        <v>1</v>
      </c>
      <c r="E708" s="32">
        <v>0</v>
      </c>
      <c r="F708" s="32">
        <v>0</v>
      </c>
      <c r="G708" s="32">
        <v>1</v>
      </c>
      <c r="H708" s="32">
        <v>0</v>
      </c>
      <c r="I708" s="33">
        <v>0</v>
      </c>
      <c r="J708" s="37">
        <v>0</v>
      </c>
    </row>
    <row r="709" spans="1:10" ht="15.75" hidden="1" thickBot="1">
      <c r="A709" s="36">
        <v>12</v>
      </c>
      <c r="B709" s="32">
        <v>-90</v>
      </c>
      <c r="C709" s="34" t="s">
        <v>993</v>
      </c>
      <c r="D709" s="32">
        <v>0</v>
      </c>
      <c r="E709" s="32">
        <v>0</v>
      </c>
      <c r="F709" s="32">
        <v>0</v>
      </c>
      <c r="G709" s="32">
        <v>1</v>
      </c>
      <c r="H709" s="32">
        <v>0</v>
      </c>
      <c r="I709" s="33">
        <v>0</v>
      </c>
      <c r="J709" s="37">
        <v>0</v>
      </c>
    </row>
    <row r="710" spans="1:10" ht="15.75" hidden="1" thickBot="1">
      <c r="A710" s="36">
        <v>13</v>
      </c>
      <c r="B710" s="32">
        <v>-100</v>
      </c>
      <c r="C710" s="34" t="s">
        <v>478</v>
      </c>
      <c r="D710" s="32">
        <v>0</v>
      </c>
      <c r="E710" s="32">
        <v>0</v>
      </c>
      <c r="F710" s="32">
        <v>1</v>
      </c>
      <c r="G710" s="32">
        <v>0</v>
      </c>
      <c r="H710" s="32">
        <v>0</v>
      </c>
      <c r="I710" s="33">
        <v>1</v>
      </c>
      <c r="J710" s="37">
        <v>10</v>
      </c>
    </row>
    <row r="711" spans="1:10" ht="15.75" hidden="1" thickBot="1">
      <c r="A711" s="36">
        <v>14</v>
      </c>
      <c r="B711" s="32">
        <v>100</v>
      </c>
      <c r="C711" s="34" t="s">
        <v>997</v>
      </c>
      <c r="D711" s="32">
        <v>0</v>
      </c>
      <c r="E711" s="32">
        <v>0</v>
      </c>
      <c r="F711" s="32">
        <v>0</v>
      </c>
      <c r="G711" s="32">
        <v>0</v>
      </c>
      <c r="H711" s="32">
        <v>0</v>
      </c>
      <c r="I711" s="33">
        <v>0</v>
      </c>
      <c r="J711" s="37">
        <v>0</v>
      </c>
    </row>
    <row r="712" spans="1:10" ht="15.75" hidden="1" thickBot="1">
      <c r="A712" s="36">
        <v>1</v>
      </c>
      <c r="B712" s="32">
        <v>-60</v>
      </c>
      <c r="C712" s="34" t="s">
        <v>1121</v>
      </c>
      <c r="D712" s="32">
        <v>0</v>
      </c>
      <c r="E712" s="32">
        <v>0</v>
      </c>
      <c r="F712" s="32">
        <v>1</v>
      </c>
      <c r="G712" s="32">
        <v>0</v>
      </c>
      <c r="H712" s="32">
        <v>0</v>
      </c>
      <c r="I712" s="33">
        <v>1</v>
      </c>
      <c r="J712" s="37">
        <v>10</v>
      </c>
    </row>
    <row r="713" spans="1:10" ht="15.75" hidden="1" thickBot="1">
      <c r="A713" s="36">
        <v>2</v>
      </c>
      <c r="B713" s="32">
        <v>-66</v>
      </c>
      <c r="C713" s="34" t="s">
        <v>985</v>
      </c>
      <c r="D713" s="32">
        <v>0</v>
      </c>
      <c r="E713" s="32">
        <v>0</v>
      </c>
      <c r="F713" s="32">
        <v>0</v>
      </c>
      <c r="G713" s="32">
        <v>1</v>
      </c>
      <c r="H713" s="32">
        <v>0</v>
      </c>
      <c r="I713" s="33">
        <v>0</v>
      </c>
      <c r="J713" s="37">
        <v>0</v>
      </c>
    </row>
    <row r="714" spans="1:10" ht="15.75" hidden="1" thickBot="1">
      <c r="A714" s="36">
        <v>3</v>
      </c>
      <c r="B714" s="32">
        <v>-73</v>
      </c>
      <c r="C714" s="34" t="s">
        <v>506</v>
      </c>
      <c r="D714" s="32">
        <v>0</v>
      </c>
      <c r="E714" s="32">
        <v>0</v>
      </c>
      <c r="F714" s="32">
        <v>0</v>
      </c>
      <c r="G714" s="32">
        <v>2</v>
      </c>
      <c r="H714" s="32">
        <v>0</v>
      </c>
      <c r="I714" s="33">
        <v>0</v>
      </c>
      <c r="J714" s="37">
        <v>0</v>
      </c>
    </row>
    <row r="715" spans="1:10" ht="15.75" hidden="1" thickBot="1">
      <c r="A715" s="36">
        <v>4</v>
      </c>
      <c r="B715" s="32">
        <v>-81</v>
      </c>
      <c r="C715" s="34" t="s">
        <v>1119</v>
      </c>
      <c r="D715" s="32">
        <v>0</v>
      </c>
      <c r="E715" s="32">
        <v>0</v>
      </c>
      <c r="F715" s="32">
        <v>0</v>
      </c>
      <c r="G715" s="32">
        <v>1</v>
      </c>
      <c r="H715" s="32">
        <v>0</v>
      </c>
      <c r="I715" s="33">
        <v>0</v>
      </c>
      <c r="J715" s="37">
        <v>0</v>
      </c>
    </row>
    <row r="716" spans="1:10" ht="15.75" hidden="1" thickBot="1">
      <c r="A716" s="36">
        <v>5</v>
      </c>
      <c r="B716" s="32">
        <v>-90</v>
      </c>
      <c r="C716" s="34" t="s">
        <v>552</v>
      </c>
      <c r="D716" s="32">
        <v>0</v>
      </c>
      <c r="E716" s="32">
        <v>0</v>
      </c>
      <c r="F716" s="32">
        <v>0</v>
      </c>
      <c r="G716" s="32">
        <v>0</v>
      </c>
      <c r="H716" s="32">
        <v>0</v>
      </c>
      <c r="I716" s="33">
        <v>0</v>
      </c>
      <c r="J716" s="37">
        <v>0</v>
      </c>
    </row>
    <row r="717" spans="1:10" ht="15.75" hidden="1" thickBot="1">
      <c r="A717" s="36">
        <v>6</v>
      </c>
      <c r="B717" s="32">
        <v>-100</v>
      </c>
      <c r="C717" s="34" t="s">
        <v>614</v>
      </c>
      <c r="D717" s="32">
        <v>0</v>
      </c>
      <c r="E717" s="32">
        <v>0</v>
      </c>
      <c r="F717" s="32">
        <v>0</v>
      </c>
      <c r="G717" s="32">
        <v>0</v>
      </c>
      <c r="H717" s="32">
        <v>0</v>
      </c>
      <c r="I717" s="33">
        <v>0</v>
      </c>
      <c r="J717" s="37">
        <v>0</v>
      </c>
    </row>
    <row r="718" spans="1:10" ht="15.75" thickBot="1">
      <c r="A718" s="36">
        <v>7</v>
      </c>
      <c r="B718" s="32">
        <v>100</v>
      </c>
      <c r="C718" s="34" t="s">
        <v>525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3">
        <v>0</v>
      </c>
      <c r="J718" s="37">
        <v>0</v>
      </c>
    </row>
    <row r="719" spans="1:10" ht="15.75" hidden="1" thickBot="1">
      <c r="A719" s="36">
        <v>8</v>
      </c>
      <c r="B719" s="32">
        <v>-60</v>
      </c>
      <c r="C719" s="34" t="s">
        <v>1121</v>
      </c>
      <c r="D719" s="32">
        <v>0</v>
      </c>
      <c r="E719" s="32">
        <v>0</v>
      </c>
      <c r="F719" s="32">
        <v>0</v>
      </c>
      <c r="G719" s="32">
        <v>0</v>
      </c>
      <c r="H719" s="32">
        <v>0</v>
      </c>
      <c r="I719" s="33">
        <v>0</v>
      </c>
      <c r="J719" s="37">
        <v>0</v>
      </c>
    </row>
    <row r="720" spans="1:10" ht="15.75" hidden="1" thickBot="1">
      <c r="A720" s="36">
        <v>9</v>
      </c>
      <c r="B720" s="32">
        <v>-66</v>
      </c>
      <c r="C720" s="34" t="s">
        <v>985</v>
      </c>
      <c r="D720" s="32">
        <v>0</v>
      </c>
      <c r="E720" s="32">
        <v>0</v>
      </c>
      <c r="F720" s="32">
        <v>0</v>
      </c>
      <c r="G720" s="32">
        <v>0</v>
      </c>
      <c r="H720" s="32">
        <v>0</v>
      </c>
      <c r="I720" s="33">
        <v>1</v>
      </c>
      <c r="J720" s="37">
        <v>1</v>
      </c>
    </row>
    <row r="721" spans="1:10" ht="15.75" hidden="1" thickBot="1">
      <c r="A721" s="36">
        <v>10</v>
      </c>
      <c r="B721" s="32">
        <v>-73</v>
      </c>
      <c r="C721" s="34" t="s">
        <v>506</v>
      </c>
      <c r="D721" s="32">
        <v>0</v>
      </c>
      <c r="E721" s="32">
        <v>0</v>
      </c>
      <c r="F721" s="32">
        <v>0</v>
      </c>
      <c r="G721" s="32">
        <v>3</v>
      </c>
      <c r="H721" s="32">
        <v>0</v>
      </c>
      <c r="I721" s="33">
        <v>0</v>
      </c>
      <c r="J721" s="37">
        <v>0</v>
      </c>
    </row>
    <row r="722" spans="1:10" ht="15.75" hidden="1" thickBot="1">
      <c r="A722" s="36">
        <v>11</v>
      </c>
      <c r="B722" s="32">
        <v>-81</v>
      </c>
      <c r="C722" s="34" t="s">
        <v>1119</v>
      </c>
      <c r="D722" s="32">
        <v>0</v>
      </c>
      <c r="E722" s="32">
        <v>0</v>
      </c>
      <c r="F722" s="32">
        <v>0</v>
      </c>
      <c r="G722" s="32">
        <v>1</v>
      </c>
      <c r="H722" s="32">
        <v>0</v>
      </c>
      <c r="I722" s="33">
        <v>0</v>
      </c>
      <c r="J722" s="37">
        <v>0</v>
      </c>
    </row>
    <row r="723" spans="1:10" ht="15.75" hidden="1" thickBot="1">
      <c r="A723" s="36">
        <v>12</v>
      </c>
      <c r="B723" s="32">
        <v>-90</v>
      </c>
      <c r="C723" s="34" t="s">
        <v>552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3">
        <v>0</v>
      </c>
      <c r="J723" s="37">
        <v>0</v>
      </c>
    </row>
    <row r="724" spans="1:10" ht="15.75" hidden="1" thickBot="1">
      <c r="A724" s="36">
        <v>13</v>
      </c>
      <c r="B724" s="32">
        <v>-100</v>
      </c>
      <c r="C724" s="34" t="s">
        <v>614</v>
      </c>
      <c r="D724" s="32">
        <v>0</v>
      </c>
      <c r="E724" s="32">
        <v>0</v>
      </c>
      <c r="F724" s="32">
        <v>0</v>
      </c>
      <c r="G724" s="32">
        <v>1</v>
      </c>
      <c r="H724" s="32">
        <v>0</v>
      </c>
      <c r="I724" s="33">
        <v>0</v>
      </c>
      <c r="J724" s="37">
        <v>0</v>
      </c>
    </row>
    <row r="725" spans="1:10" ht="15.75" thickBot="1">
      <c r="A725" s="36">
        <v>14</v>
      </c>
      <c r="B725" s="32">
        <v>100</v>
      </c>
      <c r="C725" s="34" t="s">
        <v>525</v>
      </c>
      <c r="D725" s="32">
        <v>0</v>
      </c>
      <c r="E725" s="32">
        <v>0</v>
      </c>
      <c r="F725" s="32">
        <v>0</v>
      </c>
      <c r="G725" s="32">
        <v>0</v>
      </c>
      <c r="H725" s="32">
        <v>0</v>
      </c>
      <c r="I725" s="33">
        <v>0</v>
      </c>
      <c r="J725" s="37">
        <v>0</v>
      </c>
    </row>
    <row r="726" spans="1:10" ht="15.75" hidden="1" thickBot="1">
      <c r="A726" s="36">
        <v>1</v>
      </c>
      <c r="B726" s="32">
        <v>-60</v>
      </c>
      <c r="C726" s="34" t="s">
        <v>1101</v>
      </c>
      <c r="D726" s="32">
        <v>0</v>
      </c>
      <c r="E726" s="32">
        <v>1</v>
      </c>
      <c r="F726" s="32">
        <v>0</v>
      </c>
      <c r="G726" s="32">
        <v>0</v>
      </c>
      <c r="H726" s="32">
        <v>0</v>
      </c>
      <c r="I726" s="33">
        <v>1</v>
      </c>
      <c r="J726" s="37">
        <v>7</v>
      </c>
    </row>
    <row r="727" spans="1:10" ht="15.75" hidden="1" thickBot="1">
      <c r="A727" s="36">
        <v>2</v>
      </c>
      <c r="B727" s="32">
        <v>-66</v>
      </c>
      <c r="C727" s="34" t="s">
        <v>1044</v>
      </c>
      <c r="D727" s="32">
        <v>0</v>
      </c>
      <c r="E727" s="32">
        <v>1</v>
      </c>
      <c r="F727" s="32">
        <v>1</v>
      </c>
      <c r="G727" s="32">
        <v>0</v>
      </c>
      <c r="H727" s="32">
        <v>0</v>
      </c>
      <c r="I727" s="33">
        <v>1</v>
      </c>
      <c r="J727" s="37">
        <v>10</v>
      </c>
    </row>
    <row r="728" spans="1:10" ht="15.75" hidden="1" thickBot="1">
      <c r="A728" s="36">
        <v>3</v>
      </c>
      <c r="B728" s="32">
        <v>-73</v>
      </c>
      <c r="C728" s="34" t="s">
        <v>455</v>
      </c>
      <c r="D728" s="32">
        <v>0</v>
      </c>
      <c r="E728" s="32">
        <v>0</v>
      </c>
      <c r="F728" s="32">
        <v>0</v>
      </c>
      <c r="G728" s="32">
        <v>2</v>
      </c>
      <c r="H728" s="32">
        <v>0</v>
      </c>
      <c r="I728" s="33">
        <v>0</v>
      </c>
      <c r="J728" s="37">
        <v>0</v>
      </c>
    </row>
    <row r="729" spans="1:10" ht="15.75" hidden="1" thickBot="1">
      <c r="A729" s="36">
        <v>4</v>
      </c>
      <c r="B729" s="32">
        <v>-81</v>
      </c>
      <c r="C729" s="34" t="s">
        <v>426</v>
      </c>
      <c r="D729" s="32">
        <v>0</v>
      </c>
      <c r="E729" s="32">
        <v>0</v>
      </c>
      <c r="F729" s="32">
        <v>0</v>
      </c>
      <c r="G729" s="32">
        <v>0</v>
      </c>
      <c r="H729" s="32">
        <v>0</v>
      </c>
      <c r="I729" s="33">
        <v>1</v>
      </c>
      <c r="J729" s="37">
        <v>1</v>
      </c>
    </row>
    <row r="730" spans="1:10" ht="15.75" hidden="1" thickBot="1">
      <c r="A730" s="36">
        <v>5</v>
      </c>
      <c r="B730" s="32">
        <v>-90</v>
      </c>
      <c r="C730" s="34" t="s">
        <v>1014</v>
      </c>
      <c r="D730" s="32">
        <v>0</v>
      </c>
      <c r="E730" s="32">
        <v>0</v>
      </c>
      <c r="F730" s="32">
        <v>0</v>
      </c>
      <c r="G730" s="32">
        <v>2</v>
      </c>
      <c r="H730" s="32">
        <v>0</v>
      </c>
      <c r="I730" s="33">
        <v>0</v>
      </c>
      <c r="J730" s="37">
        <v>0</v>
      </c>
    </row>
    <row r="731" spans="1:10" ht="15.75" hidden="1" thickBot="1">
      <c r="A731" s="36">
        <v>6</v>
      </c>
      <c r="B731" s="32">
        <v>-100</v>
      </c>
      <c r="C731" s="34" t="s">
        <v>1071</v>
      </c>
      <c r="D731" s="32">
        <v>0</v>
      </c>
      <c r="E731" s="32">
        <v>0</v>
      </c>
      <c r="F731" s="32">
        <v>1</v>
      </c>
      <c r="G731" s="32">
        <v>0</v>
      </c>
      <c r="H731" s="32">
        <v>0</v>
      </c>
      <c r="I731" s="33">
        <v>1</v>
      </c>
      <c r="J731" s="37">
        <v>10</v>
      </c>
    </row>
    <row r="732" spans="1:10" ht="15.75" hidden="1" thickBot="1">
      <c r="A732" s="36">
        <v>7</v>
      </c>
      <c r="B732" s="32">
        <v>100</v>
      </c>
      <c r="C732" s="34" t="s">
        <v>1135</v>
      </c>
      <c r="D732" s="32">
        <v>1</v>
      </c>
      <c r="E732" s="32">
        <v>0</v>
      </c>
      <c r="F732" s="32">
        <v>1</v>
      </c>
      <c r="G732" s="32">
        <v>0</v>
      </c>
      <c r="H732" s="32">
        <v>0</v>
      </c>
      <c r="I732" s="33">
        <v>1</v>
      </c>
      <c r="J732" s="37">
        <v>10</v>
      </c>
    </row>
    <row r="733" spans="1:10" ht="15.75" hidden="1" thickBot="1">
      <c r="A733" s="36">
        <v>8</v>
      </c>
      <c r="B733" s="32">
        <v>-60</v>
      </c>
      <c r="C733" s="34" t="s">
        <v>1101</v>
      </c>
      <c r="D733" s="32">
        <v>0</v>
      </c>
      <c r="E733" s="32">
        <v>0</v>
      </c>
      <c r="F733" s="32">
        <v>1</v>
      </c>
      <c r="G733" s="32">
        <v>0</v>
      </c>
      <c r="H733" s="32">
        <v>0</v>
      </c>
      <c r="I733" s="33">
        <v>1</v>
      </c>
      <c r="J733" s="37">
        <v>10</v>
      </c>
    </row>
    <row r="734" spans="1:10" ht="15.75" hidden="1" thickBot="1">
      <c r="A734" s="36">
        <v>9</v>
      </c>
      <c r="B734" s="32">
        <v>-66</v>
      </c>
      <c r="C734" s="34" t="s">
        <v>1044</v>
      </c>
      <c r="D734" s="32">
        <v>1</v>
      </c>
      <c r="E734" s="32">
        <v>1</v>
      </c>
      <c r="F734" s="32">
        <v>0</v>
      </c>
      <c r="G734" s="32">
        <v>0</v>
      </c>
      <c r="H734" s="32">
        <v>0</v>
      </c>
      <c r="I734" s="33">
        <v>1</v>
      </c>
      <c r="J734" s="37">
        <v>7</v>
      </c>
    </row>
    <row r="735" spans="1:10" ht="15.75" hidden="1" thickBot="1">
      <c r="A735" s="36">
        <v>10</v>
      </c>
      <c r="B735" s="32">
        <v>-73</v>
      </c>
      <c r="C735" s="34" t="s">
        <v>1061</v>
      </c>
      <c r="D735" s="32">
        <v>0</v>
      </c>
      <c r="E735" s="32">
        <v>0</v>
      </c>
      <c r="F735" s="32">
        <v>0</v>
      </c>
      <c r="G735" s="32">
        <v>1</v>
      </c>
      <c r="H735" s="32">
        <v>0</v>
      </c>
      <c r="I735" s="33">
        <v>0</v>
      </c>
      <c r="J735" s="37">
        <v>0</v>
      </c>
    </row>
    <row r="736" spans="1:10" ht="15.75" hidden="1" thickBot="1">
      <c r="A736" s="36">
        <v>11</v>
      </c>
      <c r="B736" s="32">
        <v>-81</v>
      </c>
      <c r="C736" s="34" t="s">
        <v>426</v>
      </c>
      <c r="D736" s="32">
        <v>0</v>
      </c>
      <c r="E736" s="32">
        <v>0</v>
      </c>
      <c r="F736" s="32">
        <v>1</v>
      </c>
      <c r="G736" s="32">
        <v>0</v>
      </c>
      <c r="H736" s="32">
        <v>0</v>
      </c>
      <c r="I736" s="33">
        <v>1</v>
      </c>
      <c r="J736" s="37">
        <v>10</v>
      </c>
    </row>
    <row r="737" spans="1:10" ht="15.75" hidden="1" thickBot="1">
      <c r="A737" s="36">
        <v>12</v>
      </c>
      <c r="B737" s="32">
        <v>-90</v>
      </c>
      <c r="C737" s="34" t="s">
        <v>1014</v>
      </c>
      <c r="D737" s="32">
        <v>0</v>
      </c>
      <c r="E737" s="32">
        <v>0</v>
      </c>
      <c r="F737" s="32">
        <v>1</v>
      </c>
      <c r="G737" s="32">
        <v>0</v>
      </c>
      <c r="H737" s="32">
        <v>0</v>
      </c>
      <c r="I737" s="33">
        <v>1</v>
      </c>
      <c r="J737" s="37">
        <v>10</v>
      </c>
    </row>
    <row r="738" spans="1:10" ht="15.75" hidden="1" thickBot="1">
      <c r="A738" s="36">
        <v>13</v>
      </c>
      <c r="B738" s="32">
        <v>-100</v>
      </c>
      <c r="C738" s="34" t="s">
        <v>1071</v>
      </c>
      <c r="D738" s="32">
        <v>0</v>
      </c>
      <c r="E738" s="32">
        <v>2</v>
      </c>
      <c r="F738" s="32">
        <v>0</v>
      </c>
      <c r="G738" s="32">
        <v>0</v>
      </c>
      <c r="H738" s="32">
        <v>0</v>
      </c>
      <c r="I738" s="33">
        <v>1</v>
      </c>
      <c r="J738" s="37">
        <v>10</v>
      </c>
    </row>
    <row r="739" spans="1:10" ht="15.75" hidden="1" thickBot="1">
      <c r="A739" s="36">
        <v>14</v>
      </c>
      <c r="B739" s="32">
        <v>100</v>
      </c>
      <c r="C739" s="34" t="s">
        <v>1135</v>
      </c>
      <c r="D739" s="32">
        <v>0</v>
      </c>
      <c r="E739" s="32">
        <v>0</v>
      </c>
      <c r="F739" s="32">
        <v>1</v>
      </c>
      <c r="G739" s="32">
        <v>0</v>
      </c>
      <c r="H739" s="32">
        <v>0</v>
      </c>
      <c r="I739" s="33">
        <v>1</v>
      </c>
      <c r="J739" s="37">
        <v>10</v>
      </c>
    </row>
    <row r="740" spans="1:10" ht="15.75" hidden="1" thickBot="1">
      <c r="A740" s="36">
        <v>1</v>
      </c>
      <c r="B740" s="32">
        <v>-60</v>
      </c>
      <c r="C740" s="34" t="s">
        <v>1125</v>
      </c>
      <c r="D740" s="32">
        <v>0</v>
      </c>
      <c r="E740" s="32">
        <v>0</v>
      </c>
      <c r="F740" s="32">
        <v>1</v>
      </c>
      <c r="G740" s="32">
        <v>1</v>
      </c>
      <c r="H740" s="32">
        <v>0</v>
      </c>
      <c r="I740" s="33">
        <v>1</v>
      </c>
      <c r="J740" s="37">
        <v>10</v>
      </c>
    </row>
    <row r="741" spans="1:10" ht="15.75" hidden="1" thickBot="1">
      <c r="A741" s="36">
        <v>2</v>
      </c>
      <c r="B741" s="32">
        <v>-66</v>
      </c>
      <c r="C741" s="34" t="s">
        <v>1067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3">
        <v>0</v>
      </c>
      <c r="J741" s="37">
        <v>0</v>
      </c>
    </row>
    <row r="742" spans="1:10" ht="15.75" hidden="1" thickBot="1">
      <c r="A742" s="36">
        <v>3</v>
      </c>
      <c r="B742" s="32">
        <v>-73</v>
      </c>
      <c r="C742" s="34" t="s">
        <v>1084</v>
      </c>
      <c r="D742" s="32">
        <v>0</v>
      </c>
      <c r="E742" s="32">
        <v>0</v>
      </c>
      <c r="F742" s="32">
        <v>0</v>
      </c>
      <c r="G742" s="32">
        <v>0</v>
      </c>
      <c r="H742" s="32">
        <v>0</v>
      </c>
      <c r="I742" s="33">
        <v>0</v>
      </c>
      <c r="J742" s="37">
        <v>0</v>
      </c>
    </row>
    <row r="743" spans="1:10" ht="15.75" hidden="1" thickBot="1">
      <c r="A743" s="36">
        <v>4</v>
      </c>
      <c r="B743" s="32">
        <v>-81</v>
      </c>
      <c r="C743" s="34" t="s">
        <v>1103</v>
      </c>
      <c r="D743" s="32">
        <v>2</v>
      </c>
      <c r="E743" s="32">
        <v>2</v>
      </c>
      <c r="F743" s="32">
        <v>0</v>
      </c>
      <c r="G743" s="32">
        <v>0</v>
      </c>
      <c r="H743" s="32">
        <v>0</v>
      </c>
      <c r="I743" s="33">
        <v>1</v>
      </c>
      <c r="J743" s="37">
        <v>10</v>
      </c>
    </row>
    <row r="744" spans="1:10" ht="15.75" hidden="1" thickBot="1">
      <c r="A744" s="36">
        <v>5</v>
      </c>
      <c r="B744" s="32">
        <v>-90</v>
      </c>
      <c r="C744" s="34" t="s">
        <v>574</v>
      </c>
      <c r="D744" s="32">
        <v>0</v>
      </c>
      <c r="E744" s="32">
        <v>0</v>
      </c>
      <c r="F744" s="32">
        <v>0</v>
      </c>
      <c r="G744" s="32">
        <v>0</v>
      </c>
      <c r="H744" s="32">
        <v>0</v>
      </c>
      <c r="I744" s="33">
        <v>0</v>
      </c>
      <c r="J744" s="37">
        <v>0</v>
      </c>
    </row>
    <row r="745" spans="1:10" ht="15.75" hidden="1" thickBot="1">
      <c r="A745" s="36">
        <v>6</v>
      </c>
      <c r="B745" s="32">
        <v>-100</v>
      </c>
      <c r="C745" s="34" t="s">
        <v>459</v>
      </c>
      <c r="D745" s="32">
        <v>0</v>
      </c>
      <c r="E745" s="32">
        <v>0</v>
      </c>
      <c r="F745" s="32">
        <v>0</v>
      </c>
      <c r="G745" s="32">
        <v>0</v>
      </c>
      <c r="H745" s="32">
        <v>0</v>
      </c>
      <c r="I745" s="33">
        <v>0</v>
      </c>
      <c r="J745" s="37">
        <v>0</v>
      </c>
    </row>
    <row r="746" spans="1:10" ht="15.75" hidden="1" thickBot="1">
      <c r="A746" s="36">
        <v>7</v>
      </c>
      <c r="B746" s="32">
        <v>100</v>
      </c>
      <c r="C746" s="34" t="s">
        <v>536</v>
      </c>
      <c r="D746" s="32">
        <v>0</v>
      </c>
      <c r="E746" s="32">
        <v>0</v>
      </c>
      <c r="F746" s="32">
        <v>0</v>
      </c>
      <c r="G746" s="32">
        <v>0</v>
      </c>
      <c r="H746" s="32">
        <v>0</v>
      </c>
      <c r="I746" s="33">
        <v>0</v>
      </c>
      <c r="J746" s="37">
        <v>0</v>
      </c>
    </row>
    <row r="747" spans="1:10" ht="15.75" hidden="1" thickBot="1">
      <c r="A747" s="36">
        <v>8</v>
      </c>
      <c r="B747" s="32">
        <v>-60</v>
      </c>
      <c r="C747" s="34" t="s">
        <v>1125</v>
      </c>
      <c r="D747" s="32">
        <v>0</v>
      </c>
      <c r="E747" s="32">
        <v>2</v>
      </c>
      <c r="F747" s="32">
        <v>0</v>
      </c>
      <c r="G747" s="32">
        <v>0</v>
      </c>
      <c r="H747" s="32">
        <v>0</v>
      </c>
      <c r="I747" s="33">
        <v>1</v>
      </c>
      <c r="J747" s="37">
        <v>10</v>
      </c>
    </row>
    <row r="748" spans="1:10" ht="15.75" hidden="1" thickBot="1">
      <c r="A748" s="36">
        <v>9</v>
      </c>
      <c r="B748" s="32">
        <v>-66</v>
      </c>
      <c r="C748" s="34" t="s">
        <v>1084</v>
      </c>
      <c r="D748" s="32">
        <v>0</v>
      </c>
      <c r="E748" s="32">
        <v>1</v>
      </c>
      <c r="F748" s="32">
        <v>0</v>
      </c>
      <c r="G748" s="32">
        <v>2</v>
      </c>
      <c r="H748" s="32">
        <v>0</v>
      </c>
      <c r="I748" s="33">
        <v>1</v>
      </c>
      <c r="J748" s="37">
        <v>7</v>
      </c>
    </row>
    <row r="749" spans="1:10" ht="15.75" hidden="1" thickBot="1">
      <c r="A749" s="36">
        <v>10</v>
      </c>
      <c r="B749" s="32">
        <v>-73</v>
      </c>
      <c r="C749" s="34" t="s">
        <v>1103</v>
      </c>
      <c r="D749" s="32">
        <v>0</v>
      </c>
      <c r="E749" s="32">
        <v>0</v>
      </c>
      <c r="F749" s="32">
        <v>0</v>
      </c>
      <c r="G749" s="32">
        <v>0</v>
      </c>
      <c r="H749" s="32">
        <v>0</v>
      </c>
      <c r="I749" s="33">
        <v>1</v>
      </c>
      <c r="J749" s="37">
        <v>10</v>
      </c>
    </row>
    <row r="750" spans="1:10" ht="15.75" hidden="1" thickBot="1">
      <c r="A750" s="36">
        <v>11</v>
      </c>
      <c r="B750" s="32">
        <v>-81</v>
      </c>
      <c r="C750" s="34" t="s">
        <v>627</v>
      </c>
      <c r="D750" s="32">
        <v>0</v>
      </c>
      <c r="E750" s="32">
        <v>1</v>
      </c>
      <c r="F750" s="32">
        <v>0</v>
      </c>
      <c r="G750" s="32">
        <v>1</v>
      </c>
      <c r="H750" s="32">
        <v>0</v>
      </c>
      <c r="I750" s="33">
        <v>0</v>
      </c>
      <c r="J750" s="37">
        <v>0</v>
      </c>
    </row>
    <row r="751" spans="1:10" ht="15.75" hidden="1" thickBot="1">
      <c r="A751" s="36">
        <v>12</v>
      </c>
      <c r="B751" s="32">
        <v>-90</v>
      </c>
      <c r="C751" s="34" t="s">
        <v>574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3">
        <v>0</v>
      </c>
      <c r="J751" s="37">
        <v>0</v>
      </c>
    </row>
    <row r="752" spans="1:10" ht="15.75" hidden="1" thickBot="1">
      <c r="A752" s="36">
        <v>13</v>
      </c>
      <c r="B752" s="32">
        <v>-100</v>
      </c>
      <c r="C752" s="34" t="s">
        <v>459</v>
      </c>
      <c r="D752" s="32">
        <v>0</v>
      </c>
      <c r="E752" s="32">
        <v>0</v>
      </c>
      <c r="F752" s="32">
        <v>0</v>
      </c>
      <c r="G752" s="32">
        <v>1</v>
      </c>
      <c r="H752" s="32">
        <v>0</v>
      </c>
      <c r="I752" s="33">
        <v>0</v>
      </c>
      <c r="J752" s="37">
        <v>0</v>
      </c>
    </row>
    <row r="753" spans="1:10" ht="15.75" hidden="1" thickBot="1">
      <c r="A753" s="36">
        <v>14</v>
      </c>
      <c r="B753" s="32">
        <v>100</v>
      </c>
      <c r="C753" s="34" t="s">
        <v>536</v>
      </c>
      <c r="D753" s="32">
        <v>1</v>
      </c>
      <c r="E753" s="32">
        <v>0</v>
      </c>
      <c r="F753" s="32">
        <v>0</v>
      </c>
      <c r="G753" s="32">
        <v>2</v>
      </c>
      <c r="H753" s="32">
        <v>0</v>
      </c>
      <c r="I753" s="33">
        <v>0</v>
      </c>
      <c r="J753" s="37">
        <v>0</v>
      </c>
    </row>
    <row r="754" spans="1:10" ht="15.75" hidden="1" thickBot="1">
      <c r="A754" s="36">
        <v>1</v>
      </c>
      <c r="B754" s="32">
        <v>-60</v>
      </c>
      <c r="C754" s="34" t="s">
        <v>1016</v>
      </c>
      <c r="D754" s="32">
        <v>0</v>
      </c>
      <c r="E754" s="32">
        <v>0</v>
      </c>
      <c r="F754" s="32">
        <v>0</v>
      </c>
      <c r="G754" s="32">
        <v>2</v>
      </c>
      <c r="H754" s="32">
        <v>0</v>
      </c>
      <c r="I754" s="33">
        <v>0</v>
      </c>
      <c r="J754" s="37">
        <v>0</v>
      </c>
    </row>
    <row r="755" spans="1:10" ht="15.75" hidden="1" thickBot="1">
      <c r="A755" s="36">
        <v>2</v>
      </c>
      <c r="B755" s="32">
        <v>-66</v>
      </c>
      <c r="C755" s="34" t="s">
        <v>1136</v>
      </c>
      <c r="D755" s="32">
        <v>0</v>
      </c>
      <c r="E755" s="32">
        <v>0</v>
      </c>
      <c r="F755" s="32">
        <v>0</v>
      </c>
      <c r="G755" s="32">
        <v>0</v>
      </c>
      <c r="H755" s="32">
        <v>0</v>
      </c>
      <c r="I755" s="33">
        <v>0</v>
      </c>
      <c r="J755" s="37">
        <v>0</v>
      </c>
    </row>
    <row r="756" spans="1:10" ht="15.75" hidden="1" thickBot="1">
      <c r="A756" s="36">
        <v>3</v>
      </c>
      <c r="B756" s="32">
        <v>-73</v>
      </c>
      <c r="C756" s="34" t="s">
        <v>493</v>
      </c>
      <c r="D756" s="32">
        <v>0</v>
      </c>
      <c r="E756" s="32">
        <v>0</v>
      </c>
      <c r="F756" s="32">
        <v>0</v>
      </c>
      <c r="G756" s="32">
        <v>1</v>
      </c>
      <c r="H756" s="32">
        <v>0</v>
      </c>
      <c r="I756" s="33">
        <v>0</v>
      </c>
      <c r="J756" s="37">
        <v>0</v>
      </c>
    </row>
    <row r="757" spans="1:10" ht="15.75" hidden="1" thickBot="1">
      <c r="A757" s="36">
        <v>4</v>
      </c>
      <c r="B757" s="32">
        <v>-81</v>
      </c>
      <c r="C757" s="34" t="s">
        <v>1021</v>
      </c>
      <c r="D757" s="32">
        <v>0</v>
      </c>
      <c r="E757" s="32">
        <v>0</v>
      </c>
      <c r="F757" s="32">
        <v>0</v>
      </c>
      <c r="G757" s="32">
        <v>2</v>
      </c>
      <c r="H757" s="32">
        <v>0</v>
      </c>
      <c r="I757" s="33">
        <v>0</v>
      </c>
      <c r="J757" s="37">
        <v>0</v>
      </c>
    </row>
    <row r="758" spans="1:10" ht="15.75" hidden="1" thickBot="1">
      <c r="A758" s="36">
        <v>5</v>
      </c>
      <c r="B758" s="32">
        <v>-90</v>
      </c>
      <c r="C758" s="34" t="s">
        <v>1112</v>
      </c>
      <c r="D758" s="32">
        <v>0</v>
      </c>
      <c r="E758" s="32">
        <v>0</v>
      </c>
      <c r="F758" s="32">
        <v>0</v>
      </c>
      <c r="G758" s="32">
        <v>0</v>
      </c>
      <c r="H758" s="32">
        <v>0</v>
      </c>
      <c r="I758" s="33">
        <v>0</v>
      </c>
      <c r="J758" s="37">
        <v>0</v>
      </c>
    </row>
    <row r="759" spans="1:10" ht="15.75" hidden="1" thickBot="1">
      <c r="A759" s="36">
        <v>6</v>
      </c>
      <c r="B759" s="32">
        <v>-100</v>
      </c>
      <c r="C759" s="34" t="s">
        <v>520</v>
      </c>
      <c r="D759" s="32">
        <v>0</v>
      </c>
      <c r="E759" s="32">
        <v>0</v>
      </c>
      <c r="F759" s="32">
        <v>0</v>
      </c>
      <c r="G759" s="32">
        <v>0</v>
      </c>
      <c r="H759" s="32">
        <v>0</v>
      </c>
      <c r="I759" s="33">
        <v>0</v>
      </c>
      <c r="J759" s="37">
        <v>0</v>
      </c>
    </row>
    <row r="760" spans="1:10" ht="15.75" hidden="1" thickBot="1">
      <c r="A760" s="36">
        <v>7</v>
      </c>
      <c r="B760" s="32">
        <v>100</v>
      </c>
      <c r="C760" s="34" t="s">
        <v>581</v>
      </c>
      <c r="D760" s="32">
        <v>0</v>
      </c>
      <c r="E760" s="32">
        <v>0</v>
      </c>
      <c r="F760" s="32">
        <v>0</v>
      </c>
      <c r="G760" s="32">
        <v>0</v>
      </c>
      <c r="H760" s="32">
        <v>0</v>
      </c>
      <c r="I760" s="33">
        <v>0</v>
      </c>
      <c r="J760" s="37">
        <v>0</v>
      </c>
    </row>
    <row r="761" spans="1:10" ht="15.75" hidden="1" thickBot="1">
      <c r="A761" s="36">
        <v>8</v>
      </c>
      <c r="B761" s="32">
        <v>-60</v>
      </c>
      <c r="C761" s="34" t="s">
        <v>1016</v>
      </c>
      <c r="D761" s="32">
        <v>0</v>
      </c>
      <c r="E761" s="32">
        <v>0</v>
      </c>
      <c r="F761" s="32">
        <v>1</v>
      </c>
      <c r="G761" s="32">
        <v>1</v>
      </c>
      <c r="H761" s="32">
        <v>0</v>
      </c>
      <c r="I761" s="33">
        <v>1</v>
      </c>
      <c r="J761" s="37">
        <v>10</v>
      </c>
    </row>
    <row r="762" spans="1:10" ht="15.75" hidden="1" thickBot="1">
      <c r="A762" s="36">
        <v>9</v>
      </c>
      <c r="B762" s="32">
        <v>-66</v>
      </c>
      <c r="C762" s="34" t="s">
        <v>1136</v>
      </c>
      <c r="D762" s="32">
        <v>0</v>
      </c>
      <c r="E762" s="32">
        <v>0</v>
      </c>
      <c r="F762" s="32">
        <v>0</v>
      </c>
      <c r="G762" s="32">
        <v>1</v>
      </c>
      <c r="H762" s="32">
        <v>0</v>
      </c>
      <c r="I762" s="33">
        <v>0</v>
      </c>
      <c r="J762" s="37">
        <v>0</v>
      </c>
    </row>
    <row r="763" spans="1:10" ht="15.75" hidden="1" thickBot="1">
      <c r="A763" s="36">
        <v>10</v>
      </c>
      <c r="B763" s="32">
        <v>-73</v>
      </c>
      <c r="C763" s="34" t="s">
        <v>493</v>
      </c>
      <c r="D763" s="32">
        <v>0</v>
      </c>
      <c r="E763" s="32">
        <v>0</v>
      </c>
      <c r="F763" s="32">
        <v>0</v>
      </c>
      <c r="G763" s="32">
        <v>1</v>
      </c>
      <c r="H763" s="32">
        <v>0</v>
      </c>
      <c r="I763" s="33">
        <v>0</v>
      </c>
      <c r="J763" s="37">
        <v>0</v>
      </c>
    </row>
    <row r="764" spans="1:10" ht="15.75" hidden="1" thickBot="1">
      <c r="A764" s="36">
        <v>11</v>
      </c>
      <c r="B764" s="32">
        <v>-81</v>
      </c>
      <c r="C764" s="34" t="s">
        <v>1021</v>
      </c>
      <c r="D764" s="32">
        <v>0</v>
      </c>
      <c r="E764" s="32">
        <v>0</v>
      </c>
      <c r="F764" s="32">
        <v>0</v>
      </c>
      <c r="G764" s="32">
        <v>0</v>
      </c>
      <c r="H764" s="32">
        <v>1</v>
      </c>
      <c r="I764" s="33">
        <v>0</v>
      </c>
      <c r="J764" s="37">
        <v>0</v>
      </c>
    </row>
    <row r="765" spans="1:10" ht="15.75" hidden="1" thickBot="1">
      <c r="A765" s="36">
        <v>12</v>
      </c>
      <c r="B765" s="32">
        <v>-90</v>
      </c>
      <c r="C765" s="34" t="s">
        <v>1112</v>
      </c>
      <c r="D765" s="32">
        <v>0</v>
      </c>
      <c r="E765" s="32">
        <v>0</v>
      </c>
      <c r="F765" s="32">
        <v>0</v>
      </c>
      <c r="G765" s="32">
        <v>1</v>
      </c>
      <c r="H765" s="32">
        <v>0</v>
      </c>
      <c r="I765" s="33">
        <v>0</v>
      </c>
      <c r="J765" s="37">
        <v>0</v>
      </c>
    </row>
    <row r="766" spans="1:10" ht="15.75" hidden="1" thickBot="1">
      <c r="A766" s="36">
        <v>13</v>
      </c>
      <c r="B766" s="32">
        <v>-100</v>
      </c>
      <c r="C766" s="34" t="s">
        <v>581</v>
      </c>
      <c r="D766" s="32">
        <v>0</v>
      </c>
      <c r="E766" s="32">
        <v>0</v>
      </c>
      <c r="F766" s="32">
        <v>0</v>
      </c>
      <c r="G766" s="32">
        <v>2</v>
      </c>
      <c r="H766" s="32">
        <v>0</v>
      </c>
      <c r="I766" s="33">
        <v>0</v>
      </c>
      <c r="J766" s="37">
        <v>0</v>
      </c>
    </row>
    <row r="767" spans="1:10" ht="15.75" hidden="1" thickBot="1">
      <c r="A767" s="36">
        <v>14</v>
      </c>
      <c r="B767" s="32">
        <v>100</v>
      </c>
      <c r="C767" s="34" t="s">
        <v>520</v>
      </c>
      <c r="D767" s="32">
        <v>0</v>
      </c>
      <c r="E767" s="32">
        <v>0</v>
      </c>
      <c r="F767" s="32">
        <v>0</v>
      </c>
      <c r="G767" s="32">
        <v>0</v>
      </c>
      <c r="H767" s="32">
        <v>0</v>
      </c>
      <c r="I767" s="33">
        <v>0</v>
      </c>
      <c r="J767" s="37">
        <v>0</v>
      </c>
    </row>
    <row r="768" spans="1:10" ht="15.75" hidden="1" thickBot="1">
      <c r="A768" s="36">
        <v>1</v>
      </c>
      <c r="B768" s="32">
        <v>-60</v>
      </c>
      <c r="C768" s="34" t="s">
        <v>1116</v>
      </c>
      <c r="D768" s="32">
        <v>0</v>
      </c>
      <c r="E768" s="32">
        <v>0</v>
      </c>
      <c r="F768" s="32">
        <v>0</v>
      </c>
      <c r="G768" s="32">
        <v>1</v>
      </c>
      <c r="H768" s="32">
        <v>0</v>
      </c>
      <c r="I768" s="33">
        <v>0</v>
      </c>
      <c r="J768" s="37">
        <v>0</v>
      </c>
    </row>
    <row r="769" spans="1:10" ht="15.75" hidden="1" thickBot="1">
      <c r="A769" s="36">
        <v>2</v>
      </c>
      <c r="B769" s="32">
        <v>-66</v>
      </c>
      <c r="C769" s="34" t="s">
        <v>1138</v>
      </c>
      <c r="D769" s="32">
        <v>0</v>
      </c>
      <c r="E769" s="32">
        <v>1</v>
      </c>
      <c r="F769" s="32">
        <v>0</v>
      </c>
      <c r="G769" s="32">
        <v>0</v>
      </c>
      <c r="H769" s="32">
        <v>0</v>
      </c>
      <c r="I769" s="33">
        <v>0</v>
      </c>
      <c r="J769" s="37">
        <v>0</v>
      </c>
    </row>
    <row r="770" spans="1:10" ht="15.75" hidden="1" thickBot="1">
      <c r="A770" s="36">
        <v>3</v>
      </c>
      <c r="B770" s="32">
        <v>-73</v>
      </c>
      <c r="C770" s="34" t="s">
        <v>564</v>
      </c>
      <c r="D770" s="32">
        <v>0</v>
      </c>
      <c r="E770" s="32">
        <v>0</v>
      </c>
      <c r="F770" s="32">
        <v>1</v>
      </c>
      <c r="G770" s="32">
        <v>0</v>
      </c>
      <c r="H770" s="32">
        <v>0</v>
      </c>
      <c r="I770" s="33">
        <v>1</v>
      </c>
      <c r="J770" s="37">
        <v>10</v>
      </c>
    </row>
    <row r="771" spans="1:10" ht="15.75" hidden="1" thickBot="1">
      <c r="A771" s="36">
        <v>4</v>
      </c>
      <c r="B771" s="32">
        <v>-81</v>
      </c>
      <c r="C771" s="34" t="s">
        <v>438</v>
      </c>
      <c r="D771" s="32">
        <v>0</v>
      </c>
      <c r="E771" s="32">
        <v>0</v>
      </c>
      <c r="F771" s="32">
        <v>0</v>
      </c>
      <c r="G771" s="32">
        <v>1</v>
      </c>
      <c r="H771" s="32">
        <v>0</v>
      </c>
      <c r="I771" s="33">
        <v>0</v>
      </c>
      <c r="J771" s="37">
        <v>0</v>
      </c>
    </row>
    <row r="772" spans="1:10" ht="15.75" hidden="1" thickBot="1">
      <c r="A772" s="36">
        <v>5</v>
      </c>
      <c r="B772" s="32">
        <v>-90</v>
      </c>
      <c r="C772" s="34" t="s">
        <v>540</v>
      </c>
      <c r="D772" s="32">
        <v>0</v>
      </c>
      <c r="E772" s="32">
        <v>0</v>
      </c>
      <c r="F772" s="32">
        <v>0</v>
      </c>
      <c r="G772" s="32">
        <v>3</v>
      </c>
      <c r="H772" s="32">
        <v>0</v>
      </c>
      <c r="I772" s="33">
        <v>0</v>
      </c>
      <c r="J772" s="37">
        <v>0</v>
      </c>
    </row>
    <row r="773" spans="1:10" ht="15.75" hidden="1" thickBot="1">
      <c r="A773" s="36">
        <v>6</v>
      </c>
      <c r="B773" s="32">
        <v>-100</v>
      </c>
      <c r="C773" s="34" t="s">
        <v>1015</v>
      </c>
      <c r="D773" s="32">
        <v>0</v>
      </c>
      <c r="E773" s="32">
        <v>0</v>
      </c>
      <c r="F773" s="32">
        <v>0</v>
      </c>
      <c r="G773" s="32">
        <v>2</v>
      </c>
      <c r="H773" s="32">
        <v>0</v>
      </c>
      <c r="I773" s="33">
        <v>0</v>
      </c>
      <c r="J773" s="37">
        <v>0</v>
      </c>
    </row>
    <row r="774" spans="1:10" ht="15.75" hidden="1" thickBot="1">
      <c r="A774" s="36">
        <v>7</v>
      </c>
      <c r="B774" s="32">
        <v>100</v>
      </c>
      <c r="C774" s="34" t="s">
        <v>466</v>
      </c>
      <c r="D774" s="32">
        <v>0</v>
      </c>
      <c r="E774" s="32">
        <v>0</v>
      </c>
      <c r="F774" s="32">
        <v>0</v>
      </c>
      <c r="G774" s="32">
        <v>3</v>
      </c>
      <c r="H774" s="32">
        <v>0</v>
      </c>
      <c r="I774" s="33">
        <v>0</v>
      </c>
      <c r="J774" s="37">
        <v>0</v>
      </c>
    </row>
    <row r="775" spans="1:10" ht="15.75" hidden="1" thickBot="1">
      <c r="A775" s="36">
        <v>8</v>
      </c>
      <c r="B775" s="32">
        <v>-60</v>
      </c>
      <c r="C775" s="34" t="s">
        <v>1116</v>
      </c>
      <c r="D775" s="32">
        <v>0</v>
      </c>
      <c r="E775" s="32">
        <v>0</v>
      </c>
      <c r="F775" s="32">
        <v>0</v>
      </c>
      <c r="G775" s="32">
        <v>0</v>
      </c>
      <c r="H775" s="32">
        <v>0</v>
      </c>
      <c r="I775" s="33">
        <v>0</v>
      </c>
      <c r="J775" s="37">
        <v>0</v>
      </c>
    </row>
    <row r="776" spans="1:10" ht="15.75" hidden="1" thickBot="1">
      <c r="A776" s="36">
        <v>9</v>
      </c>
      <c r="B776" s="32">
        <v>-66</v>
      </c>
      <c r="C776" s="34" t="s">
        <v>528</v>
      </c>
      <c r="D776" s="32">
        <v>0</v>
      </c>
      <c r="E776" s="32">
        <v>0</v>
      </c>
      <c r="F776" s="32">
        <v>0</v>
      </c>
      <c r="G776" s="32">
        <v>0</v>
      </c>
      <c r="H776" s="32">
        <v>0</v>
      </c>
      <c r="I776" s="33">
        <v>0</v>
      </c>
      <c r="J776" s="37">
        <v>0</v>
      </c>
    </row>
    <row r="777" spans="1:10" ht="15.75" hidden="1" thickBot="1">
      <c r="A777" s="36">
        <v>10</v>
      </c>
      <c r="B777" s="32">
        <v>-73</v>
      </c>
      <c r="C777" s="34" t="s">
        <v>564</v>
      </c>
      <c r="D777" s="32">
        <v>0</v>
      </c>
      <c r="E777" s="32">
        <v>2</v>
      </c>
      <c r="F777" s="32">
        <v>0</v>
      </c>
      <c r="G777" s="32">
        <v>0</v>
      </c>
      <c r="H777" s="32">
        <v>0</v>
      </c>
      <c r="I777" s="33">
        <v>1</v>
      </c>
      <c r="J777" s="37">
        <v>10</v>
      </c>
    </row>
    <row r="778" spans="1:10" ht="15.75" hidden="1" thickBot="1">
      <c r="A778" s="36">
        <v>11</v>
      </c>
      <c r="B778" s="32">
        <v>-81</v>
      </c>
      <c r="C778" s="34" t="s">
        <v>438</v>
      </c>
      <c r="D778" s="32">
        <v>0</v>
      </c>
      <c r="E778" s="32">
        <v>0</v>
      </c>
      <c r="F778" s="32">
        <v>0</v>
      </c>
      <c r="G778" s="32">
        <v>0</v>
      </c>
      <c r="H778" s="32">
        <v>0</v>
      </c>
      <c r="I778" s="33">
        <v>0</v>
      </c>
      <c r="J778" s="37">
        <v>0</v>
      </c>
    </row>
    <row r="779" spans="1:10" ht="15.75" hidden="1" thickBot="1">
      <c r="A779" s="36">
        <v>12</v>
      </c>
      <c r="B779" s="32">
        <v>-90</v>
      </c>
      <c r="C779" s="34" t="s">
        <v>540</v>
      </c>
      <c r="D779" s="32">
        <v>2</v>
      </c>
      <c r="E779" s="32">
        <v>0</v>
      </c>
      <c r="F779" s="32">
        <v>0</v>
      </c>
      <c r="G779" s="32">
        <v>3</v>
      </c>
      <c r="H779" s="32">
        <v>0</v>
      </c>
      <c r="I779" s="33">
        <v>1</v>
      </c>
      <c r="J779" s="37">
        <v>5</v>
      </c>
    </row>
    <row r="780" spans="1:10" ht="15.75" hidden="1" thickBot="1">
      <c r="A780" s="36">
        <v>13</v>
      </c>
      <c r="B780" s="32">
        <v>-100</v>
      </c>
      <c r="C780" s="34" t="s">
        <v>1015</v>
      </c>
      <c r="D780" s="32">
        <v>0</v>
      </c>
      <c r="E780" s="32">
        <v>0</v>
      </c>
      <c r="F780" s="32">
        <v>1</v>
      </c>
      <c r="G780" s="32">
        <v>1</v>
      </c>
      <c r="H780" s="32">
        <v>0</v>
      </c>
      <c r="I780" s="33">
        <v>1</v>
      </c>
      <c r="J780" s="37">
        <v>10</v>
      </c>
    </row>
    <row r="781" spans="1:10" ht="15.75" hidden="1" thickBot="1">
      <c r="A781" s="36">
        <v>14</v>
      </c>
      <c r="B781" s="32">
        <v>100</v>
      </c>
      <c r="C781" s="34" t="s">
        <v>466</v>
      </c>
      <c r="D781" s="32">
        <v>1</v>
      </c>
      <c r="E781" s="32">
        <v>2</v>
      </c>
      <c r="F781" s="32">
        <v>0</v>
      </c>
      <c r="G781" s="32">
        <v>1</v>
      </c>
      <c r="H781" s="32">
        <v>0</v>
      </c>
      <c r="I781" s="33">
        <v>1</v>
      </c>
      <c r="J781" s="37">
        <v>10</v>
      </c>
    </row>
    <row r="782" spans="1:10" ht="15.75" hidden="1" thickBot="1">
      <c r="A782" s="36">
        <v>2</v>
      </c>
      <c r="B782" s="32">
        <v>-66</v>
      </c>
      <c r="C782" s="34" t="s">
        <v>1117</v>
      </c>
      <c r="D782" s="32">
        <v>0</v>
      </c>
      <c r="E782" s="32">
        <v>2</v>
      </c>
      <c r="F782" s="32">
        <v>0</v>
      </c>
      <c r="G782" s="32">
        <v>0</v>
      </c>
      <c r="H782" s="32">
        <v>0</v>
      </c>
      <c r="I782" s="33">
        <v>1</v>
      </c>
      <c r="J782" s="37">
        <v>10</v>
      </c>
    </row>
    <row r="783" spans="1:10" ht="15.75" hidden="1" thickBot="1">
      <c r="A783" s="36">
        <v>3</v>
      </c>
      <c r="B783" s="32">
        <v>-73</v>
      </c>
      <c r="C783" s="34" t="s">
        <v>1082</v>
      </c>
      <c r="D783" s="32">
        <v>0</v>
      </c>
      <c r="E783" s="32">
        <v>0</v>
      </c>
      <c r="F783" s="32">
        <v>0</v>
      </c>
      <c r="G783" s="32">
        <v>0</v>
      </c>
      <c r="H783" s="32">
        <v>0</v>
      </c>
      <c r="I783" s="33">
        <v>0</v>
      </c>
      <c r="J783" s="37">
        <v>0</v>
      </c>
    </row>
    <row r="784" spans="1:10" ht="15.75" hidden="1" thickBot="1">
      <c r="A784" s="36">
        <v>4</v>
      </c>
      <c r="B784" s="32">
        <v>-81</v>
      </c>
      <c r="C784" s="34" t="s">
        <v>497</v>
      </c>
      <c r="D784" s="32">
        <v>0</v>
      </c>
      <c r="E784" s="32">
        <v>0</v>
      </c>
      <c r="F784" s="32">
        <v>0</v>
      </c>
      <c r="G784" s="32">
        <v>1</v>
      </c>
      <c r="H784" s="32">
        <v>0</v>
      </c>
      <c r="I784" s="33">
        <v>0</v>
      </c>
      <c r="J784" s="37">
        <v>0</v>
      </c>
    </row>
    <row r="785" spans="1:10" ht="15.75" hidden="1" thickBot="1">
      <c r="A785" s="36">
        <v>5</v>
      </c>
      <c r="B785" s="32">
        <v>-90</v>
      </c>
      <c r="C785" s="34" t="s">
        <v>566</v>
      </c>
      <c r="D785" s="32">
        <v>0</v>
      </c>
      <c r="E785" s="32">
        <v>0</v>
      </c>
      <c r="F785" s="32">
        <v>1</v>
      </c>
      <c r="G785" s="32">
        <v>2</v>
      </c>
      <c r="H785" s="32">
        <v>0</v>
      </c>
      <c r="I785" s="33">
        <v>1</v>
      </c>
      <c r="J785" s="37">
        <v>10</v>
      </c>
    </row>
    <row r="786" spans="1:10" ht="15.75" hidden="1" thickBot="1">
      <c r="A786" s="36">
        <v>6</v>
      </c>
      <c r="B786" s="32">
        <v>-100</v>
      </c>
      <c r="C786" s="34" t="s">
        <v>1096</v>
      </c>
      <c r="D786" s="32">
        <v>0</v>
      </c>
      <c r="E786" s="32">
        <v>0</v>
      </c>
      <c r="F786" s="32">
        <v>0</v>
      </c>
      <c r="G786" s="32">
        <v>1</v>
      </c>
      <c r="H786" s="32">
        <v>0</v>
      </c>
      <c r="I786" s="33">
        <v>0</v>
      </c>
      <c r="J786" s="37">
        <v>0</v>
      </c>
    </row>
    <row r="787" spans="1:10" ht="15.75" hidden="1" thickBot="1">
      <c r="A787" s="36">
        <v>7</v>
      </c>
      <c r="B787" s="32">
        <v>100</v>
      </c>
      <c r="C787" s="34" t="s">
        <v>539</v>
      </c>
      <c r="D787" s="32">
        <v>0</v>
      </c>
      <c r="E787" s="32">
        <v>0</v>
      </c>
      <c r="F787" s="32">
        <v>0</v>
      </c>
      <c r="G787" s="32">
        <v>0</v>
      </c>
      <c r="H787" s="32">
        <v>0</v>
      </c>
      <c r="I787" s="33">
        <v>0</v>
      </c>
      <c r="J787" s="37">
        <v>0</v>
      </c>
    </row>
    <row r="788" spans="1:10" ht="15.75" hidden="1" thickBot="1">
      <c r="A788" s="36">
        <v>9</v>
      </c>
      <c r="B788" s="32">
        <v>-66</v>
      </c>
      <c r="C788" s="34" t="s">
        <v>1117</v>
      </c>
      <c r="D788" s="32">
        <v>1</v>
      </c>
      <c r="E788" s="32">
        <v>1</v>
      </c>
      <c r="F788" s="32">
        <v>1</v>
      </c>
      <c r="G788" s="32">
        <v>0</v>
      </c>
      <c r="H788" s="32">
        <v>0</v>
      </c>
      <c r="I788" s="33">
        <v>1</v>
      </c>
      <c r="J788" s="37">
        <v>10</v>
      </c>
    </row>
    <row r="789" spans="1:10" ht="15.75" hidden="1" thickBot="1">
      <c r="A789" s="36">
        <v>10</v>
      </c>
      <c r="B789" s="32">
        <v>-73</v>
      </c>
      <c r="C789" s="34" t="s">
        <v>1082</v>
      </c>
      <c r="D789" s="32">
        <v>0</v>
      </c>
      <c r="E789" s="32">
        <v>0</v>
      </c>
      <c r="F789" s="32">
        <v>0</v>
      </c>
      <c r="G789" s="32">
        <v>0</v>
      </c>
      <c r="H789" s="32">
        <v>0</v>
      </c>
      <c r="I789" s="33">
        <v>0</v>
      </c>
      <c r="J789" s="37">
        <v>0</v>
      </c>
    </row>
    <row r="790" spans="1:10" ht="15.75" hidden="1" thickBot="1">
      <c r="A790" s="36">
        <v>11</v>
      </c>
      <c r="B790" s="32">
        <v>-81</v>
      </c>
      <c r="C790" s="34" t="s">
        <v>497</v>
      </c>
      <c r="D790" s="32">
        <v>0</v>
      </c>
      <c r="E790" s="32">
        <v>0</v>
      </c>
      <c r="F790" s="32">
        <v>0</v>
      </c>
      <c r="G790" s="32">
        <v>0</v>
      </c>
      <c r="H790" s="32">
        <v>0</v>
      </c>
      <c r="I790" s="33">
        <v>0</v>
      </c>
      <c r="J790" s="37">
        <v>0</v>
      </c>
    </row>
    <row r="791" spans="1:10" ht="15.75" hidden="1" thickBot="1">
      <c r="A791" s="36">
        <v>12</v>
      </c>
      <c r="B791" s="32">
        <v>-90</v>
      </c>
      <c r="C791" s="34" t="s">
        <v>566</v>
      </c>
      <c r="D791" s="32">
        <v>0</v>
      </c>
      <c r="E791" s="32">
        <v>0</v>
      </c>
      <c r="F791" s="32">
        <v>0</v>
      </c>
      <c r="G791" s="32">
        <v>2</v>
      </c>
      <c r="H791" s="32">
        <v>0</v>
      </c>
      <c r="I791" s="33">
        <v>0</v>
      </c>
      <c r="J791" s="37">
        <v>0</v>
      </c>
    </row>
    <row r="792" spans="1:10" ht="15.75" hidden="1" thickBot="1">
      <c r="A792" s="36">
        <v>13</v>
      </c>
      <c r="B792" s="32">
        <v>-100</v>
      </c>
      <c r="C792" s="34" t="s">
        <v>1096</v>
      </c>
      <c r="D792" s="32">
        <v>0</v>
      </c>
      <c r="E792" s="32">
        <v>0</v>
      </c>
      <c r="F792" s="32">
        <v>1</v>
      </c>
      <c r="G792" s="32">
        <v>0</v>
      </c>
      <c r="H792" s="32">
        <v>0</v>
      </c>
      <c r="I792" s="33">
        <v>1</v>
      </c>
      <c r="J792" s="37">
        <v>10</v>
      </c>
    </row>
    <row r="793" spans="1:10" ht="15.75" hidden="1" thickBot="1">
      <c r="A793" s="36">
        <v>14</v>
      </c>
      <c r="B793" s="32">
        <v>100</v>
      </c>
      <c r="C793" s="34" t="s">
        <v>539</v>
      </c>
      <c r="D793" s="32">
        <v>0</v>
      </c>
      <c r="E793" s="32">
        <v>0</v>
      </c>
      <c r="F793" s="32">
        <v>0</v>
      </c>
      <c r="G793" s="32">
        <v>0</v>
      </c>
      <c r="H793" s="32">
        <v>0</v>
      </c>
      <c r="I793" s="33">
        <v>0</v>
      </c>
      <c r="J793" s="37">
        <v>0</v>
      </c>
    </row>
    <row r="794" spans="1:10" ht="15.75" hidden="1" thickBot="1">
      <c r="A794" s="36">
        <v>1</v>
      </c>
      <c r="B794" s="32">
        <v>-60</v>
      </c>
      <c r="C794" s="34" t="s">
        <v>1125</v>
      </c>
      <c r="D794" s="32">
        <v>0</v>
      </c>
      <c r="E794" s="32">
        <v>0</v>
      </c>
      <c r="F794" s="32">
        <v>0</v>
      </c>
      <c r="G794" s="32">
        <v>1</v>
      </c>
      <c r="H794" s="32">
        <v>0</v>
      </c>
      <c r="I794" s="33">
        <v>0</v>
      </c>
      <c r="J794" s="37">
        <v>0</v>
      </c>
    </row>
    <row r="795" spans="1:10" ht="15.75" hidden="1" thickBot="1">
      <c r="A795" s="36">
        <v>2</v>
      </c>
      <c r="B795" s="32">
        <v>-66</v>
      </c>
      <c r="C795" s="34" t="s">
        <v>1067</v>
      </c>
      <c r="D795" s="32">
        <v>1</v>
      </c>
      <c r="E795" s="32">
        <v>0</v>
      </c>
      <c r="F795" s="32">
        <v>0</v>
      </c>
      <c r="G795" s="32">
        <v>0</v>
      </c>
      <c r="H795" s="32">
        <v>0</v>
      </c>
      <c r="I795" s="33">
        <v>0</v>
      </c>
      <c r="J795" s="37">
        <v>0</v>
      </c>
    </row>
    <row r="796" spans="1:10" ht="15.75" hidden="1" thickBot="1">
      <c r="A796" s="36">
        <v>3</v>
      </c>
      <c r="B796" s="32">
        <v>-73</v>
      </c>
      <c r="C796" s="34" t="s">
        <v>1102</v>
      </c>
      <c r="D796" s="32">
        <v>0</v>
      </c>
      <c r="E796" s="32">
        <v>0</v>
      </c>
      <c r="F796" s="32">
        <v>1</v>
      </c>
      <c r="G796" s="32">
        <v>1</v>
      </c>
      <c r="H796" s="32">
        <v>0</v>
      </c>
      <c r="I796" s="33">
        <v>1</v>
      </c>
      <c r="J796" s="37">
        <v>10</v>
      </c>
    </row>
    <row r="797" spans="1:10" ht="15.75" hidden="1" thickBot="1">
      <c r="A797" s="36">
        <v>4</v>
      </c>
      <c r="B797" s="32">
        <v>-81</v>
      </c>
      <c r="C797" s="34" t="s">
        <v>574</v>
      </c>
      <c r="D797" s="32">
        <v>0</v>
      </c>
      <c r="E797" s="32">
        <v>0</v>
      </c>
      <c r="F797" s="32">
        <v>1</v>
      </c>
      <c r="G797" s="32">
        <v>0</v>
      </c>
      <c r="H797" s="32">
        <v>0</v>
      </c>
      <c r="I797" s="33">
        <v>1</v>
      </c>
      <c r="J797" s="37">
        <v>10</v>
      </c>
    </row>
    <row r="798" spans="1:10" ht="15.75" hidden="1" thickBot="1">
      <c r="A798" s="36">
        <v>5</v>
      </c>
      <c r="B798" s="32">
        <v>-90</v>
      </c>
      <c r="C798" s="34" t="s">
        <v>459</v>
      </c>
      <c r="D798" s="32">
        <v>0</v>
      </c>
      <c r="E798" s="32">
        <v>1</v>
      </c>
      <c r="F798" s="32">
        <v>1</v>
      </c>
      <c r="G798" s="32">
        <v>0</v>
      </c>
      <c r="H798" s="32">
        <v>0</v>
      </c>
      <c r="I798" s="33">
        <v>1</v>
      </c>
      <c r="J798" s="37">
        <v>10</v>
      </c>
    </row>
    <row r="799" spans="1:10" ht="15.75" hidden="1" thickBot="1">
      <c r="A799" s="36">
        <v>6</v>
      </c>
      <c r="B799" s="32">
        <v>-100</v>
      </c>
      <c r="C799" s="34" t="s">
        <v>1098</v>
      </c>
      <c r="D799" s="32">
        <v>0</v>
      </c>
      <c r="E799" s="32">
        <v>0</v>
      </c>
      <c r="F799" s="32">
        <v>0</v>
      </c>
      <c r="G799" s="32">
        <v>0</v>
      </c>
      <c r="H799" s="32">
        <v>0</v>
      </c>
      <c r="I799" s="33">
        <v>0</v>
      </c>
      <c r="J799" s="37">
        <v>0</v>
      </c>
    </row>
    <row r="800" spans="1:10" ht="15.75" hidden="1" thickBot="1">
      <c r="A800" s="36">
        <v>7</v>
      </c>
      <c r="B800" s="32">
        <v>100</v>
      </c>
      <c r="C800" s="34" t="s">
        <v>536</v>
      </c>
      <c r="D800" s="32">
        <v>0</v>
      </c>
      <c r="E800" s="32">
        <v>0</v>
      </c>
      <c r="F800" s="32">
        <v>0</v>
      </c>
      <c r="G800" s="32">
        <v>0</v>
      </c>
      <c r="H800" s="32">
        <v>0</v>
      </c>
      <c r="I800" s="33">
        <v>0</v>
      </c>
      <c r="J800" s="37">
        <v>0</v>
      </c>
    </row>
    <row r="801" spans="1:10" ht="15.75" hidden="1" thickBot="1">
      <c r="A801" s="36">
        <v>8</v>
      </c>
      <c r="B801" s="32">
        <v>-60</v>
      </c>
      <c r="C801" s="34" t="s">
        <v>1125</v>
      </c>
      <c r="D801" s="32">
        <v>0</v>
      </c>
      <c r="E801" s="32">
        <v>0</v>
      </c>
      <c r="F801" s="32">
        <v>0</v>
      </c>
      <c r="G801" s="32">
        <v>0</v>
      </c>
      <c r="H801" s="32">
        <v>0</v>
      </c>
      <c r="I801" s="33">
        <v>0</v>
      </c>
      <c r="J801" s="37">
        <v>0</v>
      </c>
    </row>
    <row r="802" spans="1:10" ht="15.75" hidden="1" thickBot="1">
      <c r="A802" s="36">
        <v>9</v>
      </c>
      <c r="B802" s="32">
        <v>-66</v>
      </c>
      <c r="C802" s="34" t="s">
        <v>1067</v>
      </c>
      <c r="D802" s="32">
        <v>0</v>
      </c>
      <c r="E802" s="32">
        <v>0</v>
      </c>
      <c r="F802" s="32">
        <v>1</v>
      </c>
      <c r="G802" s="32">
        <v>0</v>
      </c>
      <c r="H802" s="32">
        <v>0</v>
      </c>
      <c r="I802" s="33">
        <v>1</v>
      </c>
      <c r="J802" s="37">
        <v>10</v>
      </c>
    </row>
    <row r="803" spans="1:10" ht="15.75" hidden="1" thickBot="1">
      <c r="A803" s="36">
        <v>10</v>
      </c>
      <c r="B803" s="32">
        <v>-73</v>
      </c>
      <c r="C803" s="34" t="s">
        <v>1102</v>
      </c>
      <c r="D803" s="32">
        <v>0</v>
      </c>
      <c r="E803" s="32">
        <v>0</v>
      </c>
      <c r="F803" s="32">
        <v>0</v>
      </c>
      <c r="G803" s="32">
        <v>0</v>
      </c>
      <c r="H803" s="32">
        <v>0</v>
      </c>
      <c r="I803" s="33">
        <v>0</v>
      </c>
      <c r="J803" s="37">
        <v>0</v>
      </c>
    </row>
    <row r="804" spans="1:10" ht="15.75" hidden="1" thickBot="1">
      <c r="A804" s="36">
        <v>11</v>
      </c>
      <c r="B804" s="32">
        <v>-81</v>
      </c>
      <c r="C804" s="34" t="s">
        <v>574</v>
      </c>
      <c r="D804" s="32">
        <v>0</v>
      </c>
      <c r="E804" s="32">
        <v>0</v>
      </c>
      <c r="F804" s="32">
        <v>0</v>
      </c>
      <c r="G804" s="32">
        <v>3</v>
      </c>
      <c r="H804" s="32">
        <v>0</v>
      </c>
      <c r="I804" s="33">
        <v>0</v>
      </c>
      <c r="J804" s="37">
        <v>0</v>
      </c>
    </row>
    <row r="805" spans="1:10" ht="15.75" hidden="1" thickBot="1">
      <c r="A805" s="36">
        <v>12</v>
      </c>
      <c r="B805" s="32">
        <v>-90</v>
      </c>
      <c r="C805" s="34" t="s">
        <v>459</v>
      </c>
      <c r="D805" s="32">
        <v>1</v>
      </c>
      <c r="E805" s="32">
        <v>0</v>
      </c>
      <c r="F805" s="32">
        <v>1</v>
      </c>
      <c r="G805" s="32">
        <v>0</v>
      </c>
      <c r="H805" s="32">
        <v>0</v>
      </c>
      <c r="I805" s="33">
        <v>1</v>
      </c>
      <c r="J805" s="37">
        <v>10</v>
      </c>
    </row>
    <row r="806" spans="1:10" ht="15.75" hidden="1" thickBot="1">
      <c r="A806" s="36">
        <v>13</v>
      </c>
      <c r="B806" s="32">
        <v>-100</v>
      </c>
      <c r="C806" s="34" t="s">
        <v>1098</v>
      </c>
      <c r="D806" s="32">
        <v>0</v>
      </c>
      <c r="E806" s="32">
        <v>0</v>
      </c>
      <c r="F806" s="32">
        <v>0</v>
      </c>
      <c r="G806" s="32">
        <v>0</v>
      </c>
      <c r="H806" s="32">
        <v>0</v>
      </c>
      <c r="I806" s="33">
        <v>0</v>
      </c>
      <c r="J806" s="37">
        <v>0</v>
      </c>
    </row>
    <row r="807" spans="1:10" ht="15.75" hidden="1" thickBot="1">
      <c r="A807" s="36">
        <v>14</v>
      </c>
      <c r="B807" s="32">
        <v>100</v>
      </c>
      <c r="C807" s="34" t="s">
        <v>536</v>
      </c>
      <c r="D807" s="32">
        <v>0</v>
      </c>
      <c r="E807" s="32">
        <v>0</v>
      </c>
      <c r="F807" s="32">
        <v>0</v>
      </c>
      <c r="G807" s="32">
        <v>1</v>
      </c>
      <c r="H807" s="32">
        <v>0</v>
      </c>
      <c r="I807" s="33">
        <v>0</v>
      </c>
      <c r="J807" s="37">
        <v>0</v>
      </c>
    </row>
    <row r="808" spans="1:10" ht="15.75" hidden="1" thickBot="1">
      <c r="A808" s="36">
        <v>1</v>
      </c>
      <c r="B808" s="32">
        <v>-60</v>
      </c>
      <c r="C808" s="34" t="s">
        <v>1101</v>
      </c>
      <c r="D808" s="32">
        <v>0</v>
      </c>
      <c r="E808" s="32">
        <v>0</v>
      </c>
      <c r="F808" s="32">
        <v>1</v>
      </c>
      <c r="G808" s="32">
        <v>0</v>
      </c>
      <c r="H808" s="32">
        <v>0</v>
      </c>
      <c r="I808" s="33">
        <v>1</v>
      </c>
      <c r="J808" s="37">
        <v>10</v>
      </c>
    </row>
    <row r="809" spans="1:10" ht="15.75" hidden="1" thickBot="1">
      <c r="A809" s="36">
        <v>2</v>
      </c>
      <c r="B809" s="32">
        <v>-66</v>
      </c>
      <c r="C809" s="34" t="s">
        <v>1044</v>
      </c>
      <c r="D809" s="32">
        <v>0</v>
      </c>
      <c r="E809" s="32">
        <v>0</v>
      </c>
      <c r="F809" s="32">
        <v>0</v>
      </c>
      <c r="G809" s="32">
        <v>0</v>
      </c>
      <c r="H809" s="32">
        <v>0</v>
      </c>
      <c r="I809" s="33">
        <v>0</v>
      </c>
      <c r="J809" s="37">
        <v>0</v>
      </c>
    </row>
    <row r="810" spans="1:10" ht="15.75" hidden="1" thickBot="1">
      <c r="A810" s="36">
        <v>3</v>
      </c>
      <c r="B810" s="32">
        <v>-73</v>
      </c>
      <c r="C810" s="34" t="s">
        <v>989</v>
      </c>
      <c r="D810" s="32">
        <v>0</v>
      </c>
      <c r="E810" s="32">
        <v>0</v>
      </c>
      <c r="F810" s="32">
        <v>1</v>
      </c>
      <c r="G810" s="32">
        <v>1</v>
      </c>
      <c r="H810" s="32">
        <v>0</v>
      </c>
      <c r="I810" s="33">
        <v>1</v>
      </c>
      <c r="J810" s="37">
        <v>10</v>
      </c>
    </row>
    <row r="811" spans="1:10" ht="15.75" hidden="1" thickBot="1">
      <c r="A811" s="36">
        <v>4</v>
      </c>
      <c r="B811" s="32">
        <v>-81</v>
      </c>
      <c r="C811" s="34" t="s">
        <v>426</v>
      </c>
      <c r="D811" s="32">
        <v>1</v>
      </c>
      <c r="E811" s="32">
        <v>2</v>
      </c>
      <c r="F811" s="32">
        <v>0</v>
      </c>
      <c r="G811" s="32">
        <v>0</v>
      </c>
      <c r="H811" s="32">
        <v>0</v>
      </c>
      <c r="I811" s="33">
        <v>1</v>
      </c>
      <c r="J811" s="37">
        <v>10</v>
      </c>
    </row>
    <row r="812" spans="1:10" ht="15.75" hidden="1" thickBot="1">
      <c r="A812" s="36">
        <v>5</v>
      </c>
      <c r="B812" s="32">
        <v>-90</v>
      </c>
      <c r="C812" s="34" t="s">
        <v>1014</v>
      </c>
      <c r="D812" s="32">
        <v>0</v>
      </c>
      <c r="E812" s="32">
        <v>0</v>
      </c>
      <c r="F812" s="32">
        <v>1</v>
      </c>
      <c r="G812" s="32">
        <v>0</v>
      </c>
      <c r="H812" s="32">
        <v>0</v>
      </c>
      <c r="I812" s="33">
        <v>1</v>
      </c>
      <c r="J812" s="37">
        <v>10</v>
      </c>
    </row>
    <row r="813" spans="1:10" ht="15.75" hidden="1" thickBot="1">
      <c r="A813" s="36">
        <v>6</v>
      </c>
      <c r="B813" s="32">
        <v>-100</v>
      </c>
      <c r="C813" s="34" t="s">
        <v>1071</v>
      </c>
      <c r="D813" s="32">
        <v>0</v>
      </c>
      <c r="E813" s="32">
        <v>0</v>
      </c>
      <c r="F813" s="32">
        <v>1</v>
      </c>
      <c r="G813" s="32">
        <v>1</v>
      </c>
      <c r="H813" s="32">
        <v>0</v>
      </c>
      <c r="I813" s="33">
        <v>1</v>
      </c>
      <c r="J813" s="37">
        <v>10</v>
      </c>
    </row>
    <row r="814" spans="1:10" ht="15.75" hidden="1" thickBot="1">
      <c r="A814" s="36">
        <v>7</v>
      </c>
      <c r="B814" s="32">
        <v>100</v>
      </c>
      <c r="C814" s="34" t="s">
        <v>436</v>
      </c>
      <c r="D814" s="32">
        <v>1</v>
      </c>
      <c r="E814" s="32">
        <v>0</v>
      </c>
      <c r="F814" s="32">
        <v>0</v>
      </c>
      <c r="G814" s="32">
        <v>1</v>
      </c>
      <c r="H814" s="32">
        <v>0</v>
      </c>
      <c r="I814" s="33">
        <v>1</v>
      </c>
      <c r="J814" s="37">
        <v>5</v>
      </c>
    </row>
    <row r="815" spans="1:10" ht="15.75" hidden="1" thickBot="1">
      <c r="A815" s="36">
        <v>8</v>
      </c>
      <c r="B815" s="32">
        <v>-60</v>
      </c>
      <c r="C815" s="34" t="s">
        <v>1115</v>
      </c>
      <c r="D815" s="32">
        <v>0</v>
      </c>
      <c r="E815" s="32">
        <v>1</v>
      </c>
      <c r="F815" s="32">
        <v>1</v>
      </c>
      <c r="G815" s="32">
        <v>0</v>
      </c>
      <c r="H815" s="32">
        <v>0</v>
      </c>
      <c r="I815" s="33">
        <v>1</v>
      </c>
      <c r="J815" s="37">
        <v>10</v>
      </c>
    </row>
    <row r="816" spans="1:10" ht="15.75" hidden="1" thickBot="1">
      <c r="A816" s="36">
        <v>9</v>
      </c>
      <c r="B816" s="32">
        <v>-66</v>
      </c>
      <c r="C816" s="34" t="s">
        <v>1044</v>
      </c>
      <c r="D816" s="32">
        <v>0</v>
      </c>
      <c r="E816" s="32">
        <v>0</v>
      </c>
      <c r="F816" s="32">
        <v>0</v>
      </c>
      <c r="G816" s="32">
        <v>1</v>
      </c>
      <c r="H816" s="32">
        <v>0</v>
      </c>
      <c r="I816" s="33">
        <v>0</v>
      </c>
      <c r="J816" s="37">
        <v>0</v>
      </c>
    </row>
    <row r="817" spans="1:10" ht="15.75" hidden="1" thickBot="1">
      <c r="A817" s="36">
        <v>10</v>
      </c>
      <c r="B817" s="32">
        <v>-73</v>
      </c>
      <c r="C817" s="34" t="s">
        <v>989</v>
      </c>
      <c r="D817" s="32">
        <v>0</v>
      </c>
      <c r="E817" s="32">
        <v>0</v>
      </c>
      <c r="F817" s="32">
        <v>1</v>
      </c>
      <c r="G817" s="32">
        <v>0</v>
      </c>
      <c r="H817" s="32">
        <v>0</v>
      </c>
      <c r="I817" s="33">
        <v>1</v>
      </c>
      <c r="J817" s="37">
        <v>10</v>
      </c>
    </row>
    <row r="818" spans="1:10" ht="15.75" hidden="1" thickBot="1">
      <c r="A818" s="36">
        <v>11</v>
      </c>
      <c r="B818" s="32">
        <v>-81</v>
      </c>
      <c r="C818" s="34" t="s">
        <v>426</v>
      </c>
      <c r="D818" s="32">
        <v>0</v>
      </c>
      <c r="E818" s="32">
        <v>1</v>
      </c>
      <c r="F818" s="32">
        <v>1</v>
      </c>
      <c r="G818" s="32">
        <v>0</v>
      </c>
      <c r="H818" s="32">
        <v>0</v>
      </c>
      <c r="I818" s="33">
        <v>1</v>
      </c>
      <c r="J818" s="37">
        <v>10</v>
      </c>
    </row>
    <row r="819" spans="1:10" ht="15.75" hidden="1" thickBot="1">
      <c r="A819" s="36">
        <v>12</v>
      </c>
      <c r="B819" s="32">
        <v>-90</v>
      </c>
      <c r="C819" s="34" t="s">
        <v>1014</v>
      </c>
      <c r="D819" s="32">
        <v>0</v>
      </c>
      <c r="E819" s="32">
        <v>0</v>
      </c>
      <c r="F819" s="32">
        <v>1</v>
      </c>
      <c r="G819" s="32">
        <v>1</v>
      </c>
      <c r="H819" s="32">
        <v>0</v>
      </c>
      <c r="I819" s="33">
        <v>1</v>
      </c>
      <c r="J819" s="37">
        <v>10</v>
      </c>
    </row>
    <row r="820" spans="1:10" ht="15.75" hidden="1" thickBot="1">
      <c r="A820" s="36">
        <v>13</v>
      </c>
      <c r="B820" s="32">
        <v>-100</v>
      </c>
      <c r="C820" s="34" t="s">
        <v>436</v>
      </c>
      <c r="D820" s="32">
        <v>4</v>
      </c>
      <c r="E820" s="32">
        <v>1</v>
      </c>
      <c r="F820" s="32">
        <v>1</v>
      </c>
      <c r="G820" s="32">
        <v>0</v>
      </c>
      <c r="H820" s="32">
        <v>0</v>
      </c>
      <c r="I820" s="33">
        <v>1</v>
      </c>
      <c r="J820" s="37">
        <v>10</v>
      </c>
    </row>
    <row r="821" spans="1:10" ht="15.75" hidden="1" thickBot="1">
      <c r="A821" s="36">
        <v>14</v>
      </c>
      <c r="B821" s="32">
        <v>100</v>
      </c>
      <c r="C821" s="34" t="s">
        <v>1071</v>
      </c>
      <c r="D821" s="32">
        <v>0</v>
      </c>
      <c r="E821" s="32">
        <v>1</v>
      </c>
      <c r="F821" s="32">
        <v>1</v>
      </c>
      <c r="G821" s="32">
        <v>3</v>
      </c>
      <c r="H821" s="32">
        <v>0</v>
      </c>
      <c r="I821" s="33">
        <v>1</v>
      </c>
      <c r="J821" s="37">
        <v>10</v>
      </c>
    </row>
    <row r="822" spans="1:10" ht="15.75" hidden="1" thickBot="1">
      <c r="A822" s="36">
        <v>1</v>
      </c>
      <c r="B822" s="32">
        <v>-60</v>
      </c>
      <c r="C822" s="34" t="s">
        <v>1089</v>
      </c>
      <c r="D822" s="32">
        <v>0</v>
      </c>
      <c r="E822" s="32">
        <v>0</v>
      </c>
      <c r="F822" s="32">
        <v>1</v>
      </c>
      <c r="G822" s="32">
        <v>0</v>
      </c>
      <c r="H822" s="32">
        <v>0</v>
      </c>
      <c r="I822" s="33">
        <v>1</v>
      </c>
      <c r="J822" s="37">
        <v>10</v>
      </c>
    </row>
    <row r="823" spans="1:10" ht="15.75" hidden="1" thickBot="1">
      <c r="A823" s="36">
        <v>2</v>
      </c>
      <c r="B823" s="32">
        <v>-66</v>
      </c>
      <c r="C823" s="34" t="s">
        <v>1118</v>
      </c>
      <c r="D823" s="32">
        <v>0</v>
      </c>
      <c r="E823" s="32">
        <v>0</v>
      </c>
      <c r="F823" s="32">
        <v>1</v>
      </c>
      <c r="G823" s="32">
        <v>0</v>
      </c>
      <c r="H823" s="32">
        <v>0</v>
      </c>
      <c r="I823" s="33">
        <v>1</v>
      </c>
      <c r="J823" s="37">
        <v>10</v>
      </c>
    </row>
    <row r="824" spans="1:10" ht="15.75" hidden="1" thickBot="1">
      <c r="A824" s="36">
        <v>3</v>
      </c>
      <c r="B824" s="32">
        <v>-73</v>
      </c>
      <c r="C824" s="34" t="s">
        <v>506</v>
      </c>
      <c r="D824" s="32">
        <v>1</v>
      </c>
      <c r="E824" s="32">
        <v>0</v>
      </c>
      <c r="F824" s="32">
        <v>1</v>
      </c>
      <c r="G824" s="32">
        <v>0</v>
      </c>
      <c r="H824" s="32">
        <v>0</v>
      </c>
      <c r="I824" s="33">
        <v>1</v>
      </c>
      <c r="J824" s="37">
        <v>10</v>
      </c>
    </row>
    <row r="825" spans="1:10" ht="15.75" hidden="1" thickBot="1">
      <c r="A825" s="36">
        <v>4</v>
      </c>
      <c r="B825" s="32">
        <v>-81</v>
      </c>
      <c r="C825" s="34" t="s">
        <v>614</v>
      </c>
      <c r="D825" s="32">
        <v>0</v>
      </c>
      <c r="E825" s="32">
        <v>0</v>
      </c>
      <c r="F825" s="32">
        <v>0</v>
      </c>
      <c r="G825" s="32">
        <v>1</v>
      </c>
      <c r="H825" s="32">
        <v>0</v>
      </c>
      <c r="I825" s="33">
        <v>0</v>
      </c>
      <c r="J825" s="37">
        <v>0</v>
      </c>
    </row>
    <row r="826" spans="1:10" ht="15.75" thickBot="1">
      <c r="A826" s="36">
        <v>5</v>
      </c>
      <c r="B826" s="32">
        <v>-90</v>
      </c>
      <c r="C826" s="34" t="s">
        <v>525</v>
      </c>
      <c r="D826" s="32">
        <v>0</v>
      </c>
      <c r="E826" s="32">
        <v>0</v>
      </c>
      <c r="F826" s="32">
        <v>0</v>
      </c>
      <c r="G826" s="32">
        <v>0</v>
      </c>
      <c r="H826" s="32">
        <v>0</v>
      </c>
      <c r="I826" s="33">
        <v>0</v>
      </c>
      <c r="J826" s="37">
        <v>0</v>
      </c>
    </row>
    <row r="827" spans="1:10" ht="15.75" hidden="1" thickBot="1">
      <c r="A827" s="36">
        <v>6</v>
      </c>
      <c r="B827" s="32">
        <v>-100</v>
      </c>
      <c r="C827" s="34" t="s">
        <v>552</v>
      </c>
      <c r="D827" s="32">
        <v>0</v>
      </c>
      <c r="E827" s="32">
        <v>0</v>
      </c>
      <c r="F827" s="32">
        <v>0</v>
      </c>
      <c r="G827" s="32">
        <v>3</v>
      </c>
      <c r="H827" s="32">
        <v>0</v>
      </c>
      <c r="I827" s="33">
        <v>0</v>
      </c>
      <c r="J827" s="37">
        <v>0</v>
      </c>
    </row>
    <row r="828" spans="1:10" ht="15.75" hidden="1" thickBot="1">
      <c r="A828" s="36">
        <v>8</v>
      </c>
      <c r="B828" s="32">
        <v>-60</v>
      </c>
      <c r="C828" s="34" t="s">
        <v>1089</v>
      </c>
      <c r="D828" s="32">
        <v>1</v>
      </c>
      <c r="E828" s="32">
        <v>2</v>
      </c>
      <c r="F828" s="32">
        <v>0</v>
      </c>
      <c r="G828" s="32">
        <v>1</v>
      </c>
      <c r="H828" s="32">
        <v>0</v>
      </c>
      <c r="I828" s="33">
        <v>1</v>
      </c>
      <c r="J828" s="37">
        <v>10</v>
      </c>
    </row>
    <row r="829" spans="1:10" ht="15.75" hidden="1" thickBot="1">
      <c r="A829" s="36">
        <v>9</v>
      </c>
      <c r="B829" s="32">
        <v>-66</v>
      </c>
      <c r="C829" s="34" t="s">
        <v>1118</v>
      </c>
      <c r="D829" s="32">
        <v>0</v>
      </c>
      <c r="E829" s="32">
        <v>0</v>
      </c>
      <c r="F829" s="32">
        <v>0</v>
      </c>
      <c r="G829" s="32">
        <v>1</v>
      </c>
      <c r="H829" s="32">
        <v>0</v>
      </c>
      <c r="I829" s="33">
        <v>0</v>
      </c>
      <c r="J829" s="37">
        <v>0</v>
      </c>
    </row>
    <row r="830" spans="1:10" ht="15.75" hidden="1" thickBot="1">
      <c r="A830" s="36">
        <v>10</v>
      </c>
      <c r="B830" s="32">
        <v>-73</v>
      </c>
      <c r="C830" s="34" t="s">
        <v>506</v>
      </c>
      <c r="D830" s="32">
        <v>0</v>
      </c>
      <c r="E830" s="32">
        <v>0</v>
      </c>
      <c r="F830" s="32">
        <v>1</v>
      </c>
      <c r="G830" s="32">
        <v>0</v>
      </c>
      <c r="H830" s="32">
        <v>0</v>
      </c>
      <c r="I830" s="33">
        <v>1</v>
      </c>
      <c r="J830" s="37">
        <v>10</v>
      </c>
    </row>
    <row r="831" spans="1:10" ht="15.75" hidden="1" thickBot="1">
      <c r="A831" s="36">
        <v>11</v>
      </c>
      <c r="B831" s="32">
        <v>-81</v>
      </c>
      <c r="C831" s="34" t="s">
        <v>1123</v>
      </c>
      <c r="D831" s="32">
        <v>0</v>
      </c>
      <c r="E831" s="32">
        <v>0</v>
      </c>
      <c r="F831" s="32">
        <v>0</v>
      </c>
      <c r="G831" s="32">
        <v>1</v>
      </c>
      <c r="H831" s="32">
        <v>0</v>
      </c>
      <c r="I831" s="33">
        <v>0</v>
      </c>
      <c r="J831" s="37">
        <v>0</v>
      </c>
    </row>
    <row r="832" spans="1:10" ht="15.75" hidden="1" thickBot="1">
      <c r="A832" s="36">
        <v>12</v>
      </c>
      <c r="B832" s="32">
        <v>-90</v>
      </c>
      <c r="C832" s="34" t="s">
        <v>614</v>
      </c>
      <c r="D832" s="32">
        <v>0</v>
      </c>
      <c r="E832" s="32">
        <v>0</v>
      </c>
      <c r="F832" s="32">
        <v>0</v>
      </c>
      <c r="G832" s="32">
        <v>2</v>
      </c>
      <c r="H832" s="32">
        <v>0</v>
      </c>
      <c r="I832" s="33">
        <v>0</v>
      </c>
      <c r="J832" s="37">
        <v>0</v>
      </c>
    </row>
    <row r="833" spans="1:10" ht="15.75" thickBot="1">
      <c r="A833" s="36">
        <v>13</v>
      </c>
      <c r="B833" s="32">
        <v>-100</v>
      </c>
      <c r="C833" s="34" t="s">
        <v>525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3">
        <v>0</v>
      </c>
      <c r="J833" s="37">
        <v>0</v>
      </c>
    </row>
    <row r="834" spans="1:10" ht="15.75" hidden="1" thickBot="1">
      <c r="A834" s="36">
        <v>14</v>
      </c>
      <c r="B834" s="32">
        <v>100</v>
      </c>
      <c r="C834" s="34" t="s">
        <v>552</v>
      </c>
      <c r="D834" s="32">
        <v>0</v>
      </c>
      <c r="E834" s="32">
        <v>0</v>
      </c>
      <c r="F834" s="32">
        <v>0</v>
      </c>
      <c r="G834" s="32">
        <v>1</v>
      </c>
      <c r="H834" s="32">
        <v>0</v>
      </c>
      <c r="I834" s="33">
        <v>0</v>
      </c>
      <c r="J834" s="37">
        <v>0</v>
      </c>
    </row>
    <row r="835" spans="1:10" ht="15.75" hidden="1" thickBot="1">
      <c r="A835" s="36">
        <v>1</v>
      </c>
      <c r="B835" s="32">
        <v>-60</v>
      </c>
      <c r="C835" s="34" t="s">
        <v>1132</v>
      </c>
      <c r="D835" s="32">
        <v>0</v>
      </c>
      <c r="E835" s="32">
        <v>1</v>
      </c>
      <c r="F835" s="32">
        <v>1</v>
      </c>
      <c r="G835" s="32">
        <v>1</v>
      </c>
      <c r="H835" s="32">
        <v>0</v>
      </c>
      <c r="I835" s="33">
        <v>1</v>
      </c>
      <c r="J835" s="37">
        <v>10</v>
      </c>
    </row>
    <row r="836" spans="1:10" ht="15.75" hidden="1" thickBot="1">
      <c r="A836" s="36">
        <v>2</v>
      </c>
      <c r="B836" s="32">
        <v>-66</v>
      </c>
      <c r="C836" s="34" t="s">
        <v>1035</v>
      </c>
      <c r="D836" s="32">
        <v>0</v>
      </c>
      <c r="E836" s="32">
        <v>1</v>
      </c>
      <c r="F836" s="32">
        <v>1</v>
      </c>
      <c r="G836" s="32">
        <v>1</v>
      </c>
      <c r="H836" s="32">
        <v>0</v>
      </c>
      <c r="I836" s="33">
        <v>1</v>
      </c>
      <c r="J836" s="37">
        <v>10</v>
      </c>
    </row>
    <row r="837" spans="1:10" ht="15.75" hidden="1" thickBot="1">
      <c r="A837" s="36">
        <v>3</v>
      </c>
      <c r="B837" s="32">
        <v>-73</v>
      </c>
      <c r="C837" s="34" t="s">
        <v>1066</v>
      </c>
      <c r="D837" s="32">
        <v>0</v>
      </c>
      <c r="E837" s="32">
        <v>0</v>
      </c>
      <c r="F837" s="32">
        <v>1</v>
      </c>
      <c r="G837" s="32">
        <v>2</v>
      </c>
      <c r="H837" s="32">
        <v>0</v>
      </c>
      <c r="I837" s="33">
        <v>1</v>
      </c>
      <c r="J837" s="37">
        <v>10</v>
      </c>
    </row>
    <row r="838" spans="1:10" ht="15.75" hidden="1" thickBot="1">
      <c r="A838" s="36">
        <v>4</v>
      </c>
      <c r="B838" s="32">
        <v>-81</v>
      </c>
      <c r="C838" s="34" t="s">
        <v>438</v>
      </c>
      <c r="D838" s="32">
        <v>0</v>
      </c>
      <c r="E838" s="32">
        <v>0</v>
      </c>
      <c r="F838" s="32">
        <v>0</v>
      </c>
      <c r="G838" s="32">
        <v>0</v>
      </c>
      <c r="H838" s="32">
        <v>0</v>
      </c>
      <c r="I838" s="33">
        <v>1</v>
      </c>
      <c r="J838" s="37">
        <v>10</v>
      </c>
    </row>
    <row r="839" spans="1:10" ht="15.75" hidden="1" thickBot="1">
      <c r="A839" s="36">
        <v>5</v>
      </c>
      <c r="B839" s="32">
        <v>-90</v>
      </c>
      <c r="C839" s="34" t="s">
        <v>540</v>
      </c>
      <c r="D839" s="32">
        <v>0</v>
      </c>
      <c r="E839" s="32">
        <v>0</v>
      </c>
      <c r="F839" s="32">
        <v>0</v>
      </c>
      <c r="G839" s="32">
        <v>1</v>
      </c>
      <c r="H839" s="32">
        <v>0</v>
      </c>
      <c r="I839" s="33">
        <v>0</v>
      </c>
      <c r="J839" s="37">
        <v>0</v>
      </c>
    </row>
    <row r="840" spans="1:10" ht="15.75" hidden="1" thickBot="1">
      <c r="A840" s="36">
        <v>6</v>
      </c>
      <c r="B840" s="32">
        <v>-100</v>
      </c>
      <c r="C840" s="34" t="s">
        <v>1040</v>
      </c>
      <c r="D840" s="32">
        <v>0</v>
      </c>
      <c r="E840" s="32">
        <v>0</v>
      </c>
      <c r="F840" s="32">
        <v>0</v>
      </c>
      <c r="G840" s="32">
        <v>1</v>
      </c>
      <c r="H840" s="32">
        <v>0</v>
      </c>
      <c r="I840" s="33">
        <v>0</v>
      </c>
      <c r="J840" s="37">
        <v>0</v>
      </c>
    </row>
    <row r="841" spans="1:10" ht="15.75" hidden="1" thickBot="1">
      <c r="A841" s="36">
        <v>7</v>
      </c>
      <c r="B841" s="32">
        <v>100</v>
      </c>
      <c r="C841" s="34" t="s">
        <v>466</v>
      </c>
      <c r="D841" s="32">
        <v>0</v>
      </c>
      <c r="E841" s="32">
        <v>0</v>
      </c>
      <c r="F841" s="32">
        <v>0</v>
      </c>
      <c r="G841" s="32">
        <v>0</v>
      </c>
      <c r="H841" s="32">
        <v>0</v>
      </c>
      <c r="I841" s="33">
        <v>1</v>
      </c>
      <c r="J841" s="37">
        <v>7</v>
      </c>
    </row>
    <row r="842" spans="1:10" ht="15.75" hidden="1" thickBot="1">
      <c r="A842" s="36">
        <v>8</v>
      </c>
      <c r="B842" s="32">
        <v>-60</v>
      </c>
      <c r="C842" s="34" t="s">
        <v>1132</v>
      </c>
      <c r="D842" s="32">
        <v>0</v>
      </c>
      <c r="E842" s="32">
        <v>2</v>
      </c>
      <c r="F842" s="32">
        <v>1</v>
      </c>
      <c r="G842" s="32">
        <v>0</v>
      </c>
      <c r="H842" s="32">
        <v>0</v>
      </c>
      <c r="I842" s="33">
        <v>1</v>
      </c>
      <c r="J842" s="37">
        <v>10</v>
      </c>
    </row>
    <row r="843" spans="1:10" ht="15.75" hidden="1" thickBot="1">
      <c r="A843" s="36">
        <v>9</v>
      </c>
      <c r="B843" s="32">
        <v>-66</v>
      </c>
      <c r="C843" s="34" t="s">
        <v>1035</v>
      </c>
      <c r="D843" s="32">
        <v>0</v>
      </c>
      <c r="E843" s="32">
        <v>0</v>
      </c>
      <c r="F843" s="32">
        <v>0</v>
      </c>
      <c r="G843" s="32">
        <v>0</v>
      </c>
      <c r="H843" s="32">
        <v>0</v>
      </c>
      <c r="I843" s="33">
        <v>1</v>
      </c>
      <c r="J843" s="37">
        <v>10</v>
      </c>
    </row>
    <row r="844" spans="1:10" ht="15.75" hidden="1" thickBot="1">
      <c r="A844" s="36">
        <v>10</v>
      </c>
      <c r="B844" s="32">
        <v>-73</v>
      </c>
      <c r="C844" s="34" t="s">
        <v>1066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3">
        <v>1</v>
      </c>
      <c r="J844" s="37">
        <v>10</v>
      </c>
    </row>
    <row r="845" spans="1:10" ht="15.75" hidden="1" thickBot="1">
      <c r="A845" s="36">
        <v>11</v>
      </c>
      <c r="B845" s="32">
        <v>-81</v>
      </c>
      <c r="C845" s="34" t="s">
        <v>438</v>
      </c>
      <c r="D845" s="32">
        <v>0</v>
      </c>
      <c r="E845" s="32">
        <v>0</v>
      </c>
      <c r="F845" s="32">
        <v>0</v>
      </c>
      <c r="G845" s="32">
        <v>0</v>
      </c>
      <c r="H845" s="32">
        <v>0</v>
      </c>
      <c r="I845" s="33">
        <v>1</v>
      </c>
      <c r="J845" s="37">
        <v>10</v>
      </c>
    </row>
    <row r="846" spans="1:10" ht="15.75" hidden="1" thickBot="1">
      <c r="A846" s="36">
        <v>12</v>
      </c>
      <c r="B846" s="32">
        <v>-90</v>
      </c>
      <c r="C846" s="34" t="s">
        <v>540</v>
      </c>
      <c r="D846" s="32">
        <v>1</v>
      </c>
      <c r="E846" s="32">
        <v>0</v>
      </c>
      <c r="F846" s="32">
        <v>1</v>
      </c>
      <c r="G846" s="32">
        <v>0</v>
      </c>
      <c r="H846" s="32">
        <v>0</v>
      </c>
      <c r="I846" s="33">
        <v>1</v>
      </c>
      <c r="J846" s="37">
        <v>10</v>
      </c>
    </row>
    <row r="847" spans="1:10" ht="15.75" hidden="1" thickBot="1">
      <c r="A847" s="36">
        <v>13</v>
      </c>
      <c r="B847" s="32">
        <v>-100</v>
      </c>
      <c r="C847" s="34" t="s">
        <v>1040</v>
      </c>
      <c r="D847" s="32">
        <v>0</v>
      </c>
      <c r="E847" s="32">
        <v>0</v>
      </c>
      <c r="F847" s="32">
        <v>0</v>
      </c>
      <c r="G847" s="32">
        <v>0</v>
      </c>
      <c r="H847" s="32">
        <v>0</v>
      </c>
      <c r="I847" s="33">
        <v>0</v>
      </c>
      <c r="J847" s="37">
        <v>0</v>
      </c>
    </row>
    <row r="848" spans="1:10" ht="15.75" hidden="1" thickBot="1">
      <c r="A848" s="36">
        <v>14</v>
      </c>
      <c r="B848" s="32">
        <v>100</v>
      </c>
      <c r="C848" s="34" t="s">
        <v>466</v>
      </c>
      <c r="D848" s="32">
        <v>0</v>
      </c>
      <c r="E848" s="32">
        <v>0</v>
      </c>
      <c r="F848" s="32">
        <v>0</v>
      </c>
      <c r="G848" s="32">
        <v>1</v>
      </c>
      <c r="H848" s="32">
        <v>0</v>
      </c>
      <c r="I848" s="33">
        <v>1</v>
      </c>
      <c r="J848" s="37">
        <v>1</v>
      </c>
    </row>
    <row r="849" spans="1:10" ht="15.75" hidden="1" thickBot="1">
      <c r="A849" s="36">
        <v>1</v>
      </c>
      <c r="B849" s="32">
        <v>-60</v>
      </c>
      <c r="C849" s="34" t="s">
        <v>1097</v>
      </c>
      <c r="D849" s="32">
        <v>0</v>
      </c>
      <c r="E849" s="32">
        <v>0</v>
      </c>
      <c r="F849" s="32">
        <v>0</v>
      </c>
      <c r="G849" s="32">
        <v>3</v>
      </c>
      <c r="H849" s="32">
        <v>0</v>
      </c>
      <c r="I849" s="33">
        <v>0</v>
      </c>
      <c r="J849" s="37">
        <v>0</v>
      </c>
    </row>
    <row r="850" spans="1:10" ht="15.75" hidden="1" thickBot="1">
      <c r="A850" s="36">
        <v>2</v>
      </c>
      <c r="B850" s="32">
        <v>-66</v>
      </c>
      <c r="C850" s="34" t="s">
        <v>1086</v>
      </c>
      <c r="D850" s="32">
        <v>0</v>
      </c>
      <c r="E850" s="32">
        <v>0</v>
      </c>
      <c r="F850" s="32">
        <v>0</v>
      </c>
      <c r="G850" s="32">
        <v>1</v>
      </c>
      <c r="H850" s="32">
        <v>0</v>
      </c>
      <c r="I850" s="33">
        <v>0</v>
      </c>
      <c r="J850" s="37">
        <v>0</v>
      </c>
    </row>
    <row r="851" spans="1:10" ht="15.75" hidden="1" thickBot="1">
      <c r="A851" s="36">
        <v>3</v>
      </c>
      <c r="B851" s="32">
        <v>-73</v>
      </c>
      <c r="C851" s="34" t="s">
        <v>1073</v>
      </c>
      <c r="D851" s="32">
        <v>0</v>
      </c>
      <c r="E851" s="32">
        <v>0</v>
      </c>
      <c r="F851" s="32">
        <v>0</v>
      </c>
      <c r="G851" s="32">
        <v>0</v>
      </c>
      <c r="H851" s="32">
        <v>0</v>
      </c>
      <c r="I851" s="33">
        <v>1</v>
      </c>
      <c r="J851" s="37">
        <v>1</v>
      </c>
    </row>
    <row r="852" spans="1:10" ht="15.75" hidden="1" thickBot="1">
      <c r="A852" s="36">
        <v>4</v>
      </c>
      <c r="B852" s="32">
        <v>-81</v>
      </c>
      <c r="C852" s="34" t="s">
        <v>1075</v>
      </c>
      <c r="D852" s="32">
        <v>1</v>
      </c>
      <c r="E852" s="32">
        <v>0</v>
      </c>
      <c r="F852" s="32">
        <v>0</v>
      </c>
      <c r="G852" s="32">
        <v>3</v>
      </c>
      <c r="H852" s="32">
        <v>0</v>
      </c>
      <c r="I852" s="33">
        <v>0</v>
      </c>
      <c r="J852" s="37">
        <v>0</v>
      </c>
    </row>
    <row r="853" spans="1:10" ht="15.75" hidden="1" thickBot="1">
      <c r="A853" s="36">
        <v>5</v>
      </c>
      <c r="B853" s="32">
        <v>-90</v>
      </c>
      <c r="C853" s="34" t="s">
        <v>1081</v>
      </c>
      <c r="D853" s="32">
        <v>0</v>
      </c>
      <c r="E853" s="32">
        <v>0</v>
      </c>
      <c r="F853" s="32">
        <v>1</v>
      </c>
      <c r="G853" s="32">
        <v>1</v>
      </c>
      <c r="H853" s="32">
        <v>0</v>
      </c>
      <c r="I853" s="33">
        <v>1</v>
      </c>
      <c r="J853" s="37">
        <v>10</v>
      </c>
    </row>
    <row r="854" spans="1:10" ht="15.75" hidden="1" thickBot="1">
      <c r="A854" s="36">
        <v>6</v>
      </c>
      <c r="B854" s="32">
        <v>-100</v>
      </c>
      <c r="C854" s="34" t="s">
        <v>1113</v>
      </c>
      <c r="D854" s="32">
        <v>0</v>
      </c>
      <c r="E854" s="32">
        <v>0</v>
      </c>
      <c r="F854" s="32">
        <v>0</v>
      </c>
      <c r="G854" s="32">
        <v>0</v>
      </c>
      <c r="H854" s="32">
        <v>0</v>
      </c>
      <c r="I854" s="33">
        <v>0</v>
      </c>
      <c r="J854" s="37">
        <v>0</v>
      </c>
    </row>
    <row r="855" spans="1:10" ht="15.75" hidden="1" thickBot="1">
      <c r="A855" s="36">
        <v>7</v>
      </c>
      <c r="B855" s="32">
        <v>100</v>
      </c>
      <c r="C855" s="34" t="s">
        <v>1088</v>
      </c>
      <c r="D855" s="32">
        <v>0</v>
      </c>
      <c r="E855" s="32">
        <v>0</v>
      </c>
      <c r="F855" s="32">
        <v>1</v>
      </c>
      <c r="G855" s="32">
        <v>1</v>
      </c>
      <c r="H855" s="32">
        <v>0</v>
      </c>
      <c r="I855" s="33">
        <v>1</v>
      </c>
      <c r="J855" s="37">
        <v>10</v>
      </c>
    </row>
    <row r="856" spans="1:10" ht="15.75" hidden="1" thickBot="1">
      <c r="A856" s="36">
        <v>8</v>
      </c>
      <c r="B856" s="32">
        <v>-60</v>
      </c>
      <c r="C856" s="34" t="s">
        <v>1097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3">
        <v>0</v>
      </c>
      <c r="J856" s="37">
        <v>0</v>
      </c>
    </row>
    <row r="857" spans="1:10" ht="15.75" hidden="1" thickBot="1">
      <c r="A857" s="36">
        <v>9</v>
      </c>
      <c r="B857" s="32">
        <v>-66</v>
      </c>
      <c r="C857" s="34" t="s">
        <v>1086</v>
      </c>
      <c r="D857" s="32">
        <v>0</v>
      </c>
      <c r="E857" s="32">
        <v>0</v>
      </c>
      <c r="F857" s="32">
        <v>0</v>
      </c>
      <c r="G857" s="32">
        <v>0</v>
      </c>
      <c r="H857" s="32">
        <v>0</v>
      </c>
      <c r="I857" s="33">
        <v>0</v>
      </c>
      <c r="J857" s="37">
        <v>0</v>
      </c>
    </row>
    <row r="858" spans="1:10" ht="15.75" hidden="1" thickBot="1">
      <c r="A858" s="36">
        <v>10</v>
      </c>
      <c r="B858" s="32">
        <v>-73</v>
      </c>
      <c r="C858" s="34" t="s">
        <v>1073</v>
      </c>
      <c r="D858" s="32">
        <v>0</v>
      </c>
      <c r="E858" s="32">
        <v>0</v>
      </c>
      <c r="F858" s="32">
        <v>1</v>
      </c>
      <c r="G858" s="32">
        <v>1</v>
      </c>
      <c r="H858" s="32">
        <v>0</v>
      </c>
      <c r="I858" s="33">
        <v>1</v>
      </c>
      <c r="J858" s="37">
        <v>10</v>
      </c>
    </row>
    <row r="859" spans="1:10" ht="15.75" hidden="1" thickBot="1">
      <c r="A859" s="36">
        <v>11</v>
      </c>
      <c r="B859" s="32">
        <v>-81</v>
      </c>
      <c r="C859" s="34" t="s">
        <v>1087</v>
      </c>
      <c r="D859" s="32">
        <v>0</v>
      </c>
      <c r="E859" s="32">
        <v>0</v>
      </c>
      <c r="F859" s="32">
        <v>0</v>
      </c>
      <c r="G859" s="32">
        <v>1</v>
      </c>
      <c r="H859" s="32">
        <v>0</v>
      </c>
      <c r="I859" s="33">
        <v>0</v>
      </c>
      <c r="J859" s="37">
        <v>0</v>
      </c>
    </row>
    <row r="860" spans="1:10" ht="15.75" hidden="1" thickBot="1">
      <c r="A860" s="36">
        <v>12</v>
      </c>
      <c r="B860" s="32">
        <v>-90</v>
      </c>
      <c r="C860" s="34" t="s">
        <v>1081</v>
      </c>
      <c r="D860" s="32">
        <v>0</v>
      </c>
      <c r="E860" s="32">
        <v>0</v>
      </c>
      <c r="F860" s="32">
        <v>0</v>
      </c>
      <c r="G860" s="32">
        <v>1</v>
      </c>
      <c r="H860" s="32">
        <v>0</v>
      </c>
      <c r="I860" s="33">
        <v>0</v>
      </c>
      <c r="J860" s="37">
        <v>0</v>
      </c>
    </row>
    <row r="861" spans="1:10" ht="15.75" hidden="1" thickBot="1">
      <c r="A861" s="36">
        <v>13</v>
      </c>
      <c r="B861" s="32">
        <v>-100</v>
      </c>
      <c r="C861" s="34" t="s">
        <v>1080</v>
      </c>
      <c r="D861" s="32">
        <v>0</v>
      </c>
      <c r="E861" s="32">
        <v>1</v>
      </c>
      <c r="F861" s="32">
        <v>1</v>
      </c>
      <c r="G861" s="32">
        <v>0</v>
      </c>
      <c r="H861" s="32">
        <v>0</v>
      </c>
      <c r="I861" s="33">
        <v>1</v>
      </c>
      <c r="J861" s="37">
        <v>10</v>
      </c>
    </row>
    <row r="862" spans="1:10" ht="15.75" hidden="1" thickBot="1">
      <c r="A862" s="36">
        <v>14</v>
      </c>
      <c r="B862" s="32">
        <v>100</v>
      </c>
      <c r="C862" s="34" t="s">
        <v>1088</v>
      </c>
      <c r="D862" s="32">
        <v>0</v>
      </c>
      <c r="E862" s="32">
        <v>0</v>
      </c>
      <c r="F862" s="32">
        <v>1</v>
      </c>
      <c r="G862" s="32">
        <v>0</v>
      </c>
      <c r="H862" s="32">
        <v>0</v>
      </c>
      <c r="I862" s="33">
        <v>1</v>
      </c>
      <c r="J862" s="37">
        <v>10</v>
      </c>
    </row>
  </sheetData>
  <autoFilter ref="A1:J862">
    <filterColumn colId="2">
      <filters>
        <filter val="ACKERL Philipp"/>
      </filters>
    </filterColumn>
  </autoFilter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0"/>
  <sheetViews>
    <sheetView topLeftCell="A95" workbookViewId="0">
      <selection activeCell="B139" sqref="B4:B139"/>
    </sheetView>
  </sheetViews>
  <sheetFormatPr baseColWidth="10" defaultRowHeight="15"/>
  <cols>
    <col min="1" max="1" width="33.7109375" bestFit="1" customWidth="1"/>
    <col min="2" max="2" width="14.85546875" bestFit="1" customWidth="1"/>
    <col min="3" max="3" width="15.5703125" bestFit="1" customWidth="1"/>
    <col min="4" max="4" width="17.140625" bestFit="1" customWidth="1"/>
    <col min="5" max="5" width="19" bestFit="1" customWidth="1"/>
    <col min="6" max="6" width="16.42578125" bestFit="1" customWidth="1"/>
    <col min="7" max="7" width="17" bestFit="1" customWidth="1"/>
    <col min="8" max="8" width="16.140625" bestFit="1" customWidth="1"/>
  </cols>
  <sheetData>
    <row r="3" spans="1:8">
      <c r="A3" s="38" t="s">
        <v>1178</v>
      </c>
      <c r="B3" t="s">
        <v>1185</v>
      </c>
      <c r="C3" t="s">
        <v>1177</v>
      </c>
      <c r="D3" t="s">
        <v>1181</v>
      </c>
      <c r="E3" t="s">
        <v>1180</v>
      </c>
      <c r="F3" t="s">
        <v>1186</v>
      </c>
      <c r="G3" t="s">
        <v>1182</v>
      </c>
      <c r="H3" t="s">
        <v>1183</v>
      </c>
    </row>
    <row r="4" spans="1:8">
      <c r="A4" s="41" t="s">
        <v>426</v>
      </c>
      <c r="B4" s="39">
        <v>17</v>
      </c>
      <c r="C4" s="39">
        <v>15</v>
      </c>
      <c r="D4" s="39">
        <v>12</v>
      </c>
      <c r="E4" s="39">
        <v>4</v>
      </c>
      <c r="F4" s="39">
        <v>5</v>
      </c>
      <c r="G4" s="39">
        <v>2</v>
      </c>
      <c r="H4" s="39">
        <v>0</v>
      </c>
    </row>
    <row r="5" spans="1:8">
      <c r="A5" s="41" t="s">
        <v>1016</v>
      </c>
      <c r="B5" s="39">
        <v>16</v>
      </c>
      <c r="C5" s="39">
        <v>14</v>
      </c>
      <c r="D5" s="39">
        <v>10</v>
      </c>
      <c r="E5" s="39">
        <v>0</v>
      </c>
      <c r="F5" s="39">
        <v>4</v>
      </c>
      <c r="G5" s="39">
        <v>11</v>
      </c>
      <c r="H5" s="39">
        <v>0</v>
      </c>
    </row>
    <row r="6" spans="1:8">
      <c r="A6" s="41" t="s">
        <v>1117</v>
      </c>
      <c r="B6" s="39">
        <v>14</v>
      </c>
      <c r="C6" s="39">
        <v>12</v>
      </c>
      <c r="D6" s="39">
        <v>5</v>
      </c>
      <c r="E6" s="39">
        <v>10</v>
      </c>
      <c r="F6" s="39">
        <v>5</v>
      </c>
      <c r="G6" s="39">
        <v>6</v>
      </c>
      <c r="H6" s="39">
        <v>0</v>
      </c>
    </row>
    <row r="7" spans="1:8">
      <c r="A7" s="41" t="s">
        <v>1071</v>
      </c>
      <c r="B7" s="39">
        <v>16</v>
      </c>
      <c r="C7" s="39">
        <v>11</v>
      </c>
      <c r="D7" s="39">
        <v>7</v>
      </c>
      <c r="E7" s="39">
        <v>7</v>
      </c>
      <c r="F7" s="39">
        <v>1</v>
      </c>
      <c r="G7" s="39">
        <v>12</v>
      </c>
      <c r="H7" s="39">
        <v>0</v>
      </c>
    </row>
    <row r="8" spans="1:8">
      <c r="A8" s="41" t="s">
        <v>1014</v>
      </c>
      <c r="B8" s="39">
        <v>15</v>
      </c>
      <c r="C8" s="39">
        <v>11</v>
      </c>
      <c r="D8" s="39">
        <v>9</v>
      </c>
      <c r="E8" s="39">
        <v>2</v>
      </c>
      <c r="F8" s="39">
        <v>2</v>
      </c>
      <c r="G8" s="39">
        <v>13</v>
      </c>
      <c r="H8" s="39">
        <v>0</v>
      </c>
    </row>
    <row r="9" spans="1:8">
      <c r="A9" s="41" t="s">
        <v>438</v>
      </c>
      <c r="B9" s="39">
        <v>16</v>
      </c>
      <c r="C9" s="39">
        <v>10</v>
      </c>
      <c r="D9" s="39">
        <v>6</v>
      </c>
      <c r="E9" s="39">
        <v>5</v>
      </c>
      <c r="F9" s="39">
        <v>3</v>
      </c>
      <c r="G9" s="39">
        <v>7</v>
      </c>
      <c r="H9" s="39">
        <v>0</v>
      </c>
    </row>
    <row r="10" spans="1:8">
      <c r="A10" s="41" t="s">
        <v>1073</v>
      </c>
      <c r="B10" s="39">
        <v>14</v>
      </c>
      <c r="C10" s="39">
        <v>10</v>
      </c>
      <c r="D10" s="39">
        <v>5</v>
      </c>
      <c r="E10" s="39">
        <v>7</v>
      </c>
      <c r="F10" s="39">
        <v>1</v>
      </c>
      <c r="G10" s="39">
        <v>3</v>
      </c>
      <c r="H10" s="39">
        <v>0</v>
      </c>
    </row>
    <row r="11" spans="1:8">
      <c r="A11" s="41" t="s">
        <v>1112</v>
      </c>
      <c r="B11" s="39">
        <v>14</v>
      </c>
      <c r="C11" s="39">
        <v>10</v>
      </c>
      <c r="D11" s="39">
        <v>6</v>
      </c>
      <c r="E11" s="39">
        <v>4</v>
      </c>
      <c r="F11" s="39">
        <v>6</v>
      </c>
      <c r="G11" s="39">
        <v>14</v>
      </c>
      <c r="H11" s="39">
        <v>0</v>
      </c>
    </row>
    <row r="12" spans="1:8">
      <c r="A12" s="41" t="s">
        <v>1021</v>
      </c>
      <c r="B12" s="39">
        <v>16</v>
      </c>
      <c r="C12" s="39">
        <v>9</v>
      </c>
      <c r="D12" s="39">
        <v>3</v>
      </c>
      <c r="E12" s="39">
        <v>6</v>
      </c>
      <c r="F12" s="39">
        <v>7</v>
      </c>
      <c r="G12" s="39">
        <v>22</v>
      </c>
      <c r="H12" s="39">
        <v>1</v>
      </c>
    </row>
    <row r="13" spans="1:8">
      <c r="A13" s="41" t="s">
        <v>1044</v>
      </c>
      <c r="B13" s="39">
        <v>13</v>
      </c>
      <c r="C13" s="39">
        <v>9</v>
      </c>
      <c r="D13" s="39">
        <v>5</v>
      </c>
      <c r="E13" s="39">
        <v>5</v>
      </c>
      <c r="F13" s="39">
        <v>3</v>
      </c>
      <c r="G13" s="39">
        <v>5</v>
      </c>
      <c r="H13" s="39">
        <v>0</v>
      </c>
    </row>
    <row r="14" spans="1:8">
      <c r="A14" s="41" t="s">
        <v>478</v>
      </c>
      <c r="B14" s="39">
        <v>14</v>
      </c>
      <c r="C14" s="39">
        <v>9</v>
      </c>
      <c r="D14" s="39">
        <v>6</v>
      </c>
      <c r="E14" s="39">
        <v>1</v>
      </c>
      <c r="F14" s="39">
        <v>2</v>
      </c>
      <c r="G14" s="39">
        <v>11</v>
      </c>
      <c r="H14" s="39">
        <v>0</v>
      </c>
    </row>
    <row r="15" spans="1:8">
      <c r="A15" s="41" t="s">
        <v>1090</v>
      </c>
      <c r="B15" s="39">
        <v>10</v>
      </c>
      <c r="C15" s="39">
        <v>8</v>
      </c>
      <c r="D15" s="39">
        <v>5</v>
      </c>
      <c r="E15" s="39">
        <v>6</v>
      </c>
      <c r="F15" s="39">
        <v>5</v>
      </c>
      <c r="G15" s="39">
        <v>15</v>
      </c>
      <c r="H15" s="39">
        <v>0</v>
      </c>
    </row>
    <row r="16" spans="1:8">
      <c r="A16" s="41" t="s">
        <v>991</v>
      </c>
      <c r="B16" s="39">
        <v>14</v>
      </c>
      <c r="C16" s="39">
        <v>8</v>
      </c>
      <c r="D16" s="39">
        <v>7</v>
      </c>
      <c r="E16" s="39">
        <v>2</v>
      </c>
      <c r="F16" s="39">
        <v>4</v>
      </c>
      <c r="G16" s="39">
        <v>1</v>
      </c>
      <c r="H16" s="39">
        <v>0</v>
      </c>
    </row>
    <row r="17" spans="1:8">
      <c r="A17" s="41" t="s">
        <v>1081</v>
      </c>
      <c r="B17" s="39">
        <v>15</v>
      </c>
      <c r="C17" s="39">
        <v>8</v>
      </c>
      <c r="D17" s="39">
        <v>5</v>
      </c>
      <c r="E17" s="39">
        <v>5</v>
      </c>
      <c r="F17" s="39">
        <v>7</v>
      </c>
      <c r="G17" s="39">
        <v>11</v>
      </c>
      <c r="H17" s="39">
        <v>0</v>
      </c>
    </row>
    <row r="18" spans="1:8">
      <c r="A18" s="41" t="s">
        <v>466</v>
      </c>
      <c r="B18" s="39">
        <v>10</v>
      </c>
      <c r="C18" s="39">
        <v>8</v>
      </c>
      <c r="D18" s="39">
        <v>3</v>
      </c>
      <c r="E18" s="39">
        <v>4</v>
      </c>
      <c r="F18" s="39">
        <v>2</v>
      </c>
      <c r="G18" s="39">
        <v>10</v>
      </c>
      <c r="H18" s="39">
        <v>0</v>
      </c>
    </row>
    <row r="19" spans="1:8">
      <c r="A19" s="41" t="s">
        <v>475</v>
      </c>
      <c r="B19" s="39">
        <v>8</v>
      </c>
      <c r="C19" s="39">
        <v>8</v>
      </c>
      <c r="D19" s="39">
        <v>5</v>
      </c>
      <c r="E19" s="39">
        <v>0</v>
      </c>
      <c r="F19" s="39">
        <v>2</v>
      </c>
      <c r="G19" s="39">
        <v>2</v>
      </c>
      <c r="H19" s="39">
        <v>0</v>
      </c>
    </row>
    <row r="20" spans="1:8">
      <c r="A20" s="41" t="s">
        <v>1096</v>
      </c>
      <c r="B20" s="39">
        <v>12</v>
      </c>
      <c r="C20" s="39">
        <v>8</v>
      </c>
      <c r="D20" s="39">
        <v>6</v>
      </c>
      <c r="E20" s="39">
        <v>1</v>
      </c>
      <c r="F20" s="39">
        <v>3</v>
      </c>
      <c r="G20" s="39">
        <v>9</v>
      </c>
      <c r="H20" s="39">
        <v>1</v>
      </c>
    </row>
    <row r="21" spans="1:8">
      <c r="A21" s="41" t="s">
        <v>989</v>
      </c>
      <c r="B21" s="39">
        <v>10</v>
      </c>
      <c r="C21" s="39">
        <v>7</v>
      </c>
      <c r="D21" s="39">
        <v>3</v>
      </c>
      <c r="E21" s="39">
        <v>2</v>
      </c>
      <c r="F21" s="39">
        <v>3</v>
      </c>
      <c r="G21" s="39">
        <v>5</v>
      </c>
      <c r="H21" s="39">
        <v>0</v>
      </c>
    </row>
    <row r="22" spans="1:8">
      <c r="A22" s="41" t="s">
        <v>1121</v>
      </c>
      <c r="B22" s="39">
        <v>8</v>
      </c>
      <c r="C22" s="39">
        <v>7</v>
      </c>
      <c r="D22" s="39">
        <v>4</v>
      </c>
      <c r="E22" s="39">
        <v>1</v>
      </c>
      <c r="F22" s="39">
        <v>3</v>
      </c>
      <c r="G22" s="39">
        <v>5</v>
      </c>
      <c r="H22" s="39">
        <v>0</v>
      </c>
    </row>
    <row r="23" spans="1:8">
      <c r="A23" s="41" t="s">
        <v>1088</v>
      </c>
      <c r="B23" s="39">
        <v>9</v>
      </c>
      <c r="C23" s="39">
        <v>6</v>
      </c>
      <c r="D23" s="39">
        <v>6</v>
      </c>
      <c r="E23" s="39">
        <v>0</v>
      </c>
      <c r="F23" s="39">
        <v>3</v>
      </c>
      <c r="G23" s="39">
        <v>1</v>
      </c>
      <c r="H23" s="39">
        <v>0</v>
      </c>
    </row>
    <row r="24" spans="1:8">
      <c r="A24" s="41" t="s">
        <v>540</v>
      </c>
      <c r="B24" s="39">
        <v>11</v>
      </c>
      <c r="C24" s="39">
        <v>6</v>
      </c>
      <c r="D24" s="39">
        <v>4</v>
      </c>
      <c r="E24" s="39">
        <v>0</v>
      </c>
      <c r="F24" s="39">
        <v>4</v>
      </c>
      <c r="G24" s="39">
        <v>11</v>
      </c>
      <c r="H24" s="39">
        <v>0</v>
      </c>
    </row>
    <row r="25" spans="1:8">
      <c r="A25" s="41" t="s">
        <v>506</v>
      </c>
      <c r="B25" s="39">
        <v>11</v>
      </c>
      <c r="C25" s="39">
        <v>6</v>
      </c>
      <c r="D25" s="39">
        <v>4</v>
      </c>
      <c r="E25" s="39">
        <v>2</v>
      </c>
      <c r="F25" s="39">
        <v>4</v>
      </c>
      <c r="G25" s="39">
        <v>14</v>
      </c>
      <c r="H25" s="39">
        <v>0</v>
      </c>
    </row>
    <row r="26" spans="1:8">
      <c r="A26" s="41" t="s">
        <v>539</v>
      </c>
      <c r="B26" s="39">
        <v>12</v>
      </c>
      <c r="C26" s="39">
        <v>6</v>
      </c>
      <c r="D26" s="39">
        <v>4</v>
      </c>
      <c r="E26" s="39">
        <v>0</v>
      </c>
      <c r="F26" s="39">
        <v>2</v>
      </c>
      <c r="G26" s="39">
        <v>14</v>
      </c>
      <c r="H26" s="39">
        <v>0</v>
      </c>
    </row>
    <row r="27" spans="1:8">
      <c r="A27" s="41" t="s">
        <v>459</v>
      </c>
      <c r="B27" s="39">
        <v>12</v>
      </c>
      <c r="C27" s="39">
        <v>6</v>
      </c>
      <c r="D27" s="39">
        <v>5</v>
      </c>
      <c r="E27" s="39">
        <v>2</v>
      </c>
      <c r="F27" s="39">
        <v>2</v>
      </c>
      <c r="G27" s="39">
        <v>9</v>
      </c>
      <c r="H27" s="39">
        <v>1</v>
      </c>
    </row>
    <row r="28" spans="1:8">
      <c r="A28" s="41" t="s">
        <v>1070</v>
      </c>
      <c r="B28" s="39">
        <v>7</v>
      </c>
      <c r="C28" s="39">
        <v>6</v>
      </c>
      <c r="D28" s="39">
        <v>4</v>
      </c>
      <c r="E28" s="39">
        <v>1</v>
      </c>
      <c r="F28" s="39">
        <v>2</v>
      </c>
      <c r="G28" s="39">
        <v>2</v>
      </c>
      <c r="H28" s="39">
        <v>0</v>
      </c>
    </row>
    <row r="29" spans="1:8">
      <c r="A29" s="41" t="s">
        <v>1087</v>
      </c>
      <c r="B29" s="39">
        <v>9</v>
      </c>
      <c r="C29" s="39">
        <v>5</v>
      </c>
      <c r="D29" s="39">
        <v>4</v>
      </c>
      <c r="E29" s="39">
        <v>1</v>
      </c>
      <c r="F29" s="39">
        <v>4</v>
      </c>
      <c r="G29" s="39">
        <v>4</v>
      </c>
      <c r="H29" s="39">
        <v>0</v>
      </c>
    </row>
    <row r="30" spans="1:8">
      <c r="A30" s="41" t="s">
        <v>1111</v>
      </c>
      <c r="B30" s="39">
        <v>6</v>
      </c>
      <c r="C30" s="39">
        <v>5</v>
      </c>
      <c r="D30" s="39">
        <v>3</v>
      </c>
      <c r="E30" s="39">
        <v>1</v>
      </c>
      <c r="F30" s="39">
        <v>4</v>
      </c>
      <c r="G30" s="39">
        <v>3</v>
      </c>
      <c r="H30" s="39">
        <v>0</v>
      </c>
    </row>
    <row r="31" spans="1:8">
      <c r="A31" s="41" t="s">
        <v>583</v>
      </c>
      <c r="B31" s="39">
        <v>11</v>
      </c>
      <c r="C31" s="39">
        <v>5</v>
      </c>
      <c r="D31" s="39">
        <v>5</v>
      </c>
      <c r="E31" s="39">
        <v>0</v>
      </c>
      <c r="F31" s="39">
        <v>1</v>
      </c>
      <c r="G31" s="39">
        <v>3</v>
      </c>
      <c r="H31" s="39">
        <v>2</v>
      </c>
    </row>
    <row r="32" spans="1:8">
      <c r="A32" s="41" t="s">
        <v>1015</v>
      </c>
      <c r="B32" s="39">
        <v>12</v>
      </c>
      <c r="C32" s="39">
        <v>5</v>
      </c>
      <c r="D32" s="39">
        <v>5</v>
      </c>
      <c r="E32" s="39">
        <v>0</v>
      </c>
      <c r="F32" s="39">
        <v>0</v>
      </c>
      <c r="G32" s="39">
        <v>14</v>
      </c>
      <c r="H32" s="39">
        <v>0</v>
      </c>
    </row>
    <row r="33" spans="1:8">
      <c r="A33" s="41" t="s">
        <v>1053</v>
      </c>
      <c r="B33" s="39">
        <v>6</v>
      </c>
      <c r="C33" s="39">
        <v>5</v>
      </c>
      <c r="D33" s="39">
        <v>4</v>
      </c>
      <c r="E33" s="39">
        <v>2</v>
      </c>
      <c r="F33" s="39">
        <v>3</v>
      </c>
      <c r="G33" s="39">
        <v>1</v>
      </c>
      <c r="H33" s="39">
        <v>0</v>
      </c>
    </row>
    <row r="34" spans="1:8">
      <c r="A34" s="41" t="s">
        <v>1097</v>
      </c>
      <c r="B34" s="39">
        <v>14</v>
      </c>
      <c r="C34" s="39">
        <v>5</v>
      </c>
      <c r="D34" s="39">
        <v>3</v>
      </c>
      <c r="E34" s="39">
        <v>6</v>
      </c>
      <c r="F34" s="39">
        <v>3</v>
      </c>
      <c r="G34" s="39">
        <v>7</v>
      </c>
      <c r="H34" s="39">
        <v>0</v>
      </c>
    </row>
    <row r="35" spans="1:8">
      <c r="A35" s="41" t="s">
        <v>1084</v>
      </c>
      <c r="B35" s="39">
        <v>6</v>
      </c>
      <c r="C35" s="39">
        <v>5</v>
      </c>
      <c r="D35" s="39">
        <v>2</v>
      </c>
      <c r="E35" s="39">
        <v>6</v>
      </c>
      <c r="F35" s="39">
        <v>2</v>
      </c>
      <c r="G35" s="39">
        <v>3</v>
      </c>
      <c r="H35" s="39">
        <v>0</v>
      </c>
    </row>
    <row r="36" spans="1:8">
      <c r="A36" s="41" t="s">
        <v>610</v>
      </c>
      <c r="B36" s="39">
        <v>6</v>
      </c>
      <c r="C36" s="39">
        <v>5</v>
      </c>
      <c r="D36" s="39">
        <v>1</v>
      </c>
      <c r="E36" s="39">
        <v>7</v>
      </c>
      <c r="F36" s="39">
        <v>2</v>
      </c>
      <c r="G36" s="39">
        <v>7</v>
      </c>
      <c r="H36" s="39">
        <v>0</v>
      </c>
    </row>
    <row r="37" spans="1:8">
      <c r="A37" s="41" t="s">
        <v>607</v>
      </c>
      <c r="B37" s="39">
        <v>14</v>
      </c>
      <c r="C37" s="39">
        <v>5</v>
      </c>
      <c r="D37" s="39">
        <v>0</v>
      </c>
      <c r="E37" s="39">
        <v>1</v>
      </c>
      <c r="F37" s="39">
        <v>3</v>
      </c>
      <c r="G37" s="39">
        <v>17</v>
      </c>
      <c r="H37" s="39">
        <v>0</v>
      </c>
    </row>
    <row r="38" spans="1:8">
      <c r="A38" s="41" t="s">
        <v>574</v>
      </c>
      <c r="B38" s="39">
        <v>13</v>
      </c>
      <c r="C38" s="39">
        <v>4</v>
      </c>
      <c r="D38" s="39">
        <v>1</v>
      </c>
      <c r="E38" s="39">
        <v>2</v>
      </c>
      <c r="F38" s="39">
        <v>1</v>
      </c>
      <c r="G38" s="39">
        <v>9</v>
      </c>
      <c r="H38" s="39">
        <v>0</v>
      </c>
    </row>
    <row r="39" spans="1:8">
      <c r="A39" s="41" t="s">
        <v>1035</v>
      </c>
      <c r="B39" s="39">
        <v>12</v>
      </c>
      <c r="C39" s="39">
        <v>4</v>
      </c>
      <c r="D39" s="39">
        <v>3</v>
      </c>
      <c r="E39" s="39">
        <v>2</v>
      </c>
      <c r="F39" s="39">
        <v>0</v>
      </c>
      <c r="G39" s="39">
        <v>4</v>
      </c>
      <c r="H39" s="39">
        <v>0</v>
      </c>
    </row>
    <row r="40" spans="1:8">
      <c r="A40" s="41" t="s">
        <v>993</v>
      </c>
      <c r="B40" s="39">
        <v>5</v>
      </c>
      <c r="C40" s="39">
        <v>4</v>
      </c>
      <c r="D40" s="39">
        <v>3</v>
      </c>
      <c r="E40" s="39">
        <v>0</v>
      </c>
      <c r="F40" s="39">
        <v>4</v>
      </c>
      <c r="G40" s="39">
        <v>4</v>
      </c>
      <c r="H40" s="39">
        <v>0</v>
      </c>
    </row>
    <row r="41" spans="1:8">
      <c r="A41" s="41" t="s">
        <v>1101</v>
      </c>
      <c r="B41" s="39">
        <v>6</v>
      </c>
      <c r="C41" s="39">
        <v>4</v>
      </c>
      <c r="D41" s="39">
        <v>2</v>
      </c>
      <c r="E41" s="39">
        <v>2</v>
      </c>
      <c r="F41" s="39">
        <v>1</v>
      </c>
      <c r="G41" s="39">
        <v>0</v>
      </c>
      <c r="H41" s="39">
        <v>0</v>
      </c>
    </row>
    <row r="42" spans="1:8">
      <c r="A42" s="41" t="s">
        <v>995</v>
      </c>
      <c r="B42" s="39">
        <v>4</v>
      </c>
      <c r="C42" s="39">
        <v>4</v>
      </c>
      <c r="D42" s="39">
        <v>4</v>
      </c>
      <c r="E42" s="39">
        <v>2</v>
      </c>
      <c r="F42" s="39">
        <v>0</v>
      </c>
      <c r="G42" s="39">
        <v>3</v>
      </c>
      <c r="H42" s="39">
        <v>0</v>
      </c>
    </row>
    <row r="43" spans="1:8">
      <c r="A43" s="41" t="s">
        <v>497</v>
      </c>
      <c r="B43" s="39">
        <v>12</v>
      </c>
      <c r="C43" s="39">
        <v>4</v>
      </c>
      <c r="D43" s="39">
        <v>1</v>
      </c>
      <c r="E43" s="39">
        <v>5</v>
      </c>
      <c r="F43" s="39">
        <v>1</v>
      </c>
      <c r="G43" s="39">
        <v>10</v>
      </c>
      <c r="H43" s="39">
        <v>1</v>
      </c>
    </row>
    <row r="44" spans="1:8">
      <c r="A44" s="41" t="s">
        <v>1054</v>
      </c>
      <c r="B44" s="39">
        <v>4</v>
      </c>
      <c r="C44" s="39">
        <v>4</v>
      </c>
      <c r="D44" s="39">
        <v>3</v>
      </c>
      <c r="E44" s="39">
        <v>1</v>
      </c>
      <c r="F44" s="39">
        <v>1</v>
      </c>
      <c r="G44" s="39">
        <v>2</v>
      </c>
      <c r="H44" s="39">
        <v>0</v>
      </c>
    </row>
    <row r="45" spans="1:8">
      <c r="A45" s="41" t="s">
        <v>1032</v>
      </c>
      <c r="B45" s="39">
        <v>6</v>
      </c>
      <c r="C45" s="39">
        <v>4</v>
      </c>
      <c r="D45" s="39">
        <v>0</v>
      </c>
      <c r="E45" s="39">
        <v>2</v>
      </c>
      <c r="F45" s="39">
        <v>0</v>
      </c>
      <c r="G45" s="39">
        <v>3</v>
      </c>
      <c r="H45" s="39">
        <v>0</v>
      </c>
    </row>
    <row r="46" spans="1:8">
      <c r="A46" s="41" t="s">
        <v>436</v>
      </c>
      <c r="B46" s="39">
        <v>4</v>
      </c>
      <c r="C46" s="39">
        <v>4</v>
      </c>
      <c r="D46" s="39">
        <v>3</v>
      </c>
      <c r="E46" s="39">
        <v>3</v>
      </c>
      <c r="F46" s="39">
        <v>5</v>
      </c>
      <c r="G46" s="39">
        <v>1</v>
      </c>
      <c r="H46" s="39">
        <v>0</v>
      </c>
    </row>
    <row r="47" spans="1:8">
      <c r="A47" s="41" t="s">
        <v>1076</v>
      </c>
      <c r="B47" s="39">
        <v>7</v>
      </c>
      <c r="C47" s="39">
        <v>4</v>
      </c>
      <c r="D47" s="39">
        <v>2</v>
      </c>
      <c r="E47" s="39">
        <v>0</v>
      </c>
      <c r="F47" s="39">
        <v>2</v>
      </c>
      <c r="G47" s="39">
        <v>10</v>
      </c>
      <c r="H47" s="39">
        <v>1</v>
      </c>
    </row>
    <row r="48" spans="1:8">
      <c r="A48" s="41" t="s">
        <v>990</v>
      </c>
      <c r="B48" s="39">
        <v>7</v>
      </c>
      <c r="C48" s="39">
        <v>4</v>
      </c>
      <c r="D48" s="39">
        <v>2</v>
      </c>
      <c r="E48" s="39">
        <v>1</v>
      </c>
      <c r="F48" s="39">
        <v>2</v>
      </c>
      <c r="G48" s="39">
        <v>6</v>
      </c>
      <c r="H48" s="39">
        <v>0</v>
      </c>
    </row>
    <row r="49" spans="1:8">
      <c r="A49" s="41" t="s">
        <v>525</v>
      </c>
      <c r="B49" s="39">
        <v>13</v>
      </c>
      <c r="C49" s="39">
        <v>4</v>
      </c>
      <c r="D49" s="39">
        <v>2</v>
      </c>
      <c r="E49" s="39">
        <v>4</v>
      </c>
      <c r="F49" s="39">
        <v>1</v>
      </c>
      <c r="G49" s="39">
        <v>3</v>
      </c>
      <c r="H49" s="39">
        <v>0</v>
      </c>
    </row>
    <row r="50" spans="1:8">
      <c r="A50" s="41" t="s">
        <v>564</v>
      </c>
      <c r="B50" s="39">
        <v>3</v>
      </c>
      <c r="C50" s="39">
        <v>3</v>
      </c>
      <c r="D50" s="39">
        <v>2</v>
      </c>
      <c r="E50" s="39">
        <v>2</v>
      </c>
      <c r="F50" s="39">
        <v>0</v>
      </c>
      <c r="G50" s="39">
        <v>0</v>
      </c>
      <c r="H50" s="39">
        <v>0</v>
      </c>
    </row>
    <row r="51" spans="1:8">
      <c r="A51" s="41" t="s">
        <v>536</v>
      </c>
      <c r="B51" s="39">
        <v>14</v>
      </c>
      <c r="C51" s="39">
        <v>3</v>
      </c>
      <c r="D51" s="39">
        <v>1</v>
      </c>
      <c r="E51" s="39">
        <v>3</v>
      </c>
      <c r="F51" s="39">
        <v>3</v>
      </c>
      <c r="G51" s="39">
        <v>10</v>
      </c>
      <c r="H51" s="39">
        <v>0</v>
      </c>
    </row>
    <row r="52" spans="1:8">
      <c r="A52" s="41" t="s">
        <v>1113</v>
      </c>
      <c r="B52" s="39">
        <v>5</v>
      </c>
      <c r="C52" s="39">
        <v>3</v>
      </c>
      <c r="D52" s="39">
        <v>3</v>
      </c>
      <c r="E52" s="39">
        <v>0</v>
      </c>
      <c r="F52" s="39">
        <v>2</v>
      </c>
      <c r="G52" s="39">
        <v>5</v>
      </c>
      <c r="H52" s="39">
        <v>1</v>
      </c>
    </row>
    <row r="53" spans="1:8">
      <c r="A53" s="41" t="s">
        <v>1103</v>
      </c>
      <c r="B53" s="39">
        <v>4</v>
      </c>
      <c r="C53" s="39">
        <v>3</v>
      </c>
      <c r="D53" s="39">
        <v>1</v>
      </c>
      <c r="E53" s="39">
        <v>2</v>
      </c>
      <c r="F53" s="39">
        <v>4</v>
      </c>
      <c r="G53" s="39">
        <v>3</v>
      </c>
      <c r="H53" s="39">
        <v>1</v>
      </c>
    </row>
    <row r="54" spans="1:8">
      <c r="A54" s="41" t="s">
        <v>1061</v>
      </c>
      <c r="B54" s="39">
        <v>4</v>
      </c>
      <c r="C54" s="39">
        <v>3</v>
      </c>
      <c r="D54" s="39">
        <v>0</v>
      </c>
      <c r="E54" s="39">
        <v>1</v>
      </c>
      <c r="F54" s="39">
        <v>4</v>
      </c>
      <c r="G54" s="39">
        <v>2</v>
      </c>
      <c r="H54" s="39">
        <v>0</v>
      </c>
    </row>
    <row r="55" spans="1:8">
      <c r="A55" s="41" t="s">
        <v>1086</v>
      </c>
      <c r="B55" s="39">
        <v>11</v>
      </c>
      <c r="C55" s="39">
        <v>3</v>
      </c>
      <c r="D55" s="39">
        <v>2</v>
      </c>
      <c r="E55" s="39">
        <v>2</v>
      </c>
      <c r="F55" s="39">
        <v>2</v>
      </c>
      <c r="G55" s="39">
        <v>6</v>
      </c>
      <c r="H55" s="39">
        <v>1</v>
      </c>
    </row>
    <row r="56" spans="1:8">
      <c r="A56" s="41" t="s">
        <v>1102</v>
      </c>
      <c r="B56" s="39">
        <v>4</v>
      </c>
      <c r="C56" s="39">
        <v>3</v>
      </c>
      <c r="D56" s="39">
        <v>2</v>
      </c>
      <c r="E56" s="39">
        <v>2</v>
      </c>
      <c r="F56" s="39">
        <v>1</v>
      </c>
      <c r="G56" s="39">
        <v>3</v>
      </c>
      <c r="H56" s="39">
        <v>0</v>
      </c>
    </row>
    <row r="57" spans="1:8">
      <c r="A57" s="41" t="s">
        <v>1118</v>
      </c>
      <c r="B57" s="39">
        <v>4</v>
      </c>
      <c r="C57" s="39">
        <v>3</v>
      </c>
      <c r="D57" s="39">
        <v>2</v>
      </c>
      <c r="E57" s="39">
        <v>1</v>
      </c>
      <c r="F57" s="39">
        <v>0</v>
      </c>
      <c r="G57" s="39">
        <v>3</v>
      </c>
      <c r="H57" s="39">
        <v>0</v>
      </c>
    </row>
    <row r="58" spans="1:8">
      <c r="A58" s="41" t="s">
        <v>1074</v>
      </c>
      <c r="B58" s="39">
        <v>4</v>
      </c>
      <c r="C58" s="39">
        <v>3</v>
      </c>
      <c r="D58" s="39">
        <v>3</v>
      </c>
      <c r="E58" s="39">
        <v>0</v>
      </c>
      <c r="F58" s="39">
        <v>1</v>
      </c>
      <c r="G58" s="39">
        <v>3</v>
      </c>
      <c r="H58" s="39">
        <v>0</v>
      </c>
    </row>
    <row r="59" spans="1:8">
      <c r="A59" s="41" t="s">
        <v>572</v>
      </c>
      <c r="B59" s="39">
        <v>5</v>
      </c>
      <c r="C59" s="39">
        <v>3</v>
      </c>
      <c r="D59" s="39">
        <v>2</v>
      </c>
      <c r="E59" s="39">
        <v>1</v>
      </c>
      <c r="F59" s="39">
        <v>0</v>
      </c>
      <c r="G59" s="39">
        <v>5</v>
      </c>
      <c r="H59" s="39">
        <v>0</v>
      </c>
    </row>
    <row r="60" spans="1:8">
      <c r="A60" s="41" t="s">
        <v>1089</v>
      </c>
      <c r="B60" s="39">
        <v>6</v>
      </c>
      <c r="C60" s="39">
        <v>3</v>
      </c>
      <c r="D60" s="39">
        <v>2</v>
      </c>
      <c r="E60" s="39">
        <v>2</v>
      </c>
      <c r="F60" s="39">
        <v>2</v>
      </c>
      <c r="G60" s="39">
        <v>6</v>
      </c>
      <c r="H60" s="39">
        <v>0</v>
      </c>
    </row>
    <row r="61" spans="1:8">
      <c r="A61" s="41" t="s">
        <v>1126</v>
      </c>
      <c r="B61" s="39">
        <v>4</v>
      </c>
      <c r="C61" s="39">
        <v>2</v>
      </c>
      <c r="D61" s="39">
        <v>1</v>
      </c>
      <c r="E61" s="39">
        <v>0</v>
      </c>
      <c r="F61" s="39">
        <v>3</v>
      </c>
      <c r="G61" s="39">
        <v>1</v>
      </c>
      <c r="H61" s="39">
        <v>0</v>
      </c>
    </row>
    <row r="62" spans="1:8">
      <c r="A62" s="41" t="s">
        <v>1125</v>
      </c>
      <c r="B62" s="39">
        <v>11</v>
      </c>
      <c r="C62" s="39">
        <v>2</v>
      </c>
      <c r="D62" s="39">
        <v>1</v>
      </c>
      <c r="E62" s="39">
        <v>2</v>
      </c>
      <c r="F62" s="39">
        <v>0</v>
      </c>
      <c r="G62" s="39">
        <v>7</v>
      </c>
      <c r="H62" s="39">
        <v>0</v>
      </c>
    </row>
    <row r="63" spans="1:8">
      <c r="A63" s="41" t="s">
        <v>1137</v>
      </c>
      <c r="B63" s="39">
        <v>2</v>
      </c>
      <c r="C63" s="39">
        <v>2</v>
      </c>
      <c r="D63" s="39">
        <v>2</v>
      </c>
      <c r="E63" s="39">
        <v>0</v>
      </c>
      <c r="F63" s="39">
        <v>1</v>
      </c>
      <c r="G63" s="39">
        <v>1</v>
      </c>
      <c r="H63" s="39">
        <v>0</v>
      </c>
    </row>
    <row r="64" spans="1:8">
      <c r="A64" s="41" t="s">
        <v>1131</v>
      </c>
      <c r="B64" s="39">
        <v>4</v>
      </c>
      <c r="C64" s="39">
        <v>2</v>
      </c>
      <c r="D64" s="39">
        <v>0</v>
      </c>
      <c r="E64" s="39">
        <v>0</v>
      </c>
      <c r="F64" s="39">
        <v>2</v>
      </c>
      <c r="G64" s="39">
        <v>3</v>
      </c>
      <c r="H64" s="39">
        <v>0</v>
      </c>
    </row>
    <row r="65" spans="1:8">
      <c r="A65" s="41" t="s">
        <v>1116</v>
      </c>
      <c r="B65" s="39">
        <v>7</v>
      </c>
      <c r="C65" s="39">
        <v>2</v>
      </c>
      <c r="D65" s="39">
        <v>2</v>
      </c>
      <c r="E65" s="39">
        <v>0</v>
      </c>
      <c r="F65" s="39">
        <v>0</v>
      </c>
      <c r="G65" s="39">
        <v>6</v>
      </c>
      <c r="H65" s="39">
        <v>0</v>
      </c>
    </row>
    <row r="66" spans="1:8">
      <c r="A66" s="41" t="s">
        <v>1075</v>
      </c>
      <c r="B66" s="39">
        <v>6</v>
      </c>
      <c r="C66" s="39">
        <v>2</v>
      </c>
      <c r="D66" s="39">
        <v>1</v>
      </c>
      <c r="E66" s="39">
        <v>1</v>
      </c>
      <c r="F66" s="39">
        <v>2</v>
      </c>
      <c r="G66" s="39">
        <v>4</v>
      </c>
      <c r="H66" s="39">
        <v>0</v>
      </c>
    </row>
    <row r="67" spans="1:8">
      <c r="A67" s="41" t="s">
        <v>1109</v>
      </c>
      <c r="B67" s="39">
        <v>2</v>
      </c>
      <c r="C67" s="39">
        <v>2</v>
      </c>
      <c r="D67" s="39">
        <v>2</v>
      </c>
      <c r="E67" s="39">
        <v>0</v>
      </c>
      <c r="F67" s="39">
        <v>2</v>
      </c>
      <c r="G67" s="39">
        <v>0</v>
      </c>
      <c r="H67" s="39">
        <v>0</v>
      </c>
    </row>
    <row r="68" spans="1:8">
      <c r="A68" s="41" t="s">
        <v>1132</v>
      </c>
      <c r="B68" s="39">
        <v>4</v>
      </c>
      <c r="C68" s="39">
        <v>2</v>
      </c>
      <c r="D68" s="39">
        <v>2</v>
      </c>
      <c r="E68" s="39">
        <v>3</v>
      </c>
      <c r="F68" s="39">
        <v>0</v>
      </c>
      <c r="G68" s="39">
        <v>2</v>
      </c>
      <c r="H68" s="39">
        <v>0</v>
      </c>
    </row>
    <row r="69" spans="1:8">
      <c r="A69" s="41" t="s">
        <v>1066</v>
      </c>
      <c r="B69" s="39">
        <v>5</v>
      </c>
      <c r="C69" s="39">
        <v>2</v>
      </c>
      <c r="D69" s="39">
        <v>1</v>
      </c>
      <c r="E69" s="39">
        <v>0</v>
      </c>
      <c r="F69" s="39">
        <v>0</v>
      </c>
      <c r="G69" s="39">
        <v>3</v>
      </c>
      <c r="H69" s="39">
        <v>0</v>
      </c>
    </row>
    <row r="70" spans="1:8">
      <c r="A70" s="41" t="s">
        <v>1078</v>
      </c>
      <c r="B70" s="39">
        <v>2</v>
      </c>
      <c r="C70" s="39">
        <v>2</v>
      </c>
      <c r="D70" s="39">
        <v>1</v>
      </c>
      <c r="E70" s="39">
        <v>2</v>
      </c>
      <c r="F70" s="39">
        <v>2</v>
      </c>
      <c r="G70" s="39">
        <v>0</v>
      </c>
      <c r="H70" s="39">
        <v>0</v>
      </c>
    </row>
    <row r="71" spans="1:8">
      <c r="A71" s="41" t="s">
        <v>1020</v>
      </c>
      <c r="B71" s="39">
        <v>2</v>
      </c>
      <c r="C71" s="39">
        <v>2</v>
      </c>
      <c r="D71" s="39">
        <v>2</v>
      </c>
      <c r="E71" s="39">
        <v>0</v>
      </c>
      <c r="F71" s="39">
        <v>0</v>
      </c>
      <c r="G71" s="39">
        <v>0</v>
      </c>
      <c r="H71" s="39">
        <v>0</v>
      </c>
    </row>
    <row r="72" spans="1:8">
      <c r="A72" s="41" t="s">
        <v>457</v>
      </c>
      <c r="B72" s="39">
        <v>3</v>
      </c>
      <c r="C72" s="39">
        <v>2</v>
      </c>
      <c r="D72" s="39">
        <v>1</v>
      </c>
      <c r="E72" s="39">
        <v>0</v>
      </c>
      <c r="F72" s="39">
        <v>2</v>
      </c>
      <c r="G72" s="39">
        <v>5</v>
      </c>
      <c r="H72" s="39">
        <v>0</v>
      </c>
    </row>
    <row r="73" spans="1:8">
      <c r="A73" s="41" t="s">
        <v>997</v>
      </c>
      <c r="B73" s="39">
        <v>9</v>
      </c>
      <c r="C73" s="39">
        <v>2</v>
      </c>
      <c r="D73" s="39">
        <v>1</v>
      </c>
      <c r="E73" s="39">
        <v>0</v>
      </c>
      <c r="F73" s="39">
        <v>4</v>
      </c>
      <c r="G73" s="39">
        <v>4</v>
      </c>
      <c r="H73" s="39">
        <v>0</v>
      </c>
    </row>
    <row r="74" spans="1:8">
      <c r="A74" s="41" t="s">
        <v>529</v>
      </c>
      <c r="B74" s="39">
        <v>3</v>
      </c>
      <c r="C74" s="39">
        <v>2</v>
      </c>
      <c r="D74" s="39">
        <v>1</v>
      </c>
      <c r="E74" s="39">
        <v>0</v>
      </c>
      <c r="F74" s="39">
        <v>0</v>
      </c>
      <c r="G74" s="39">
        <v>0</v>
      </c>
      <c r="H74" s="39">
        <v>0</v>
      </c>
    </row>
    <row r="75" spans="1:8">
      <c r="A75" s="41" t="s">
        <v>1034</v>
      </c>
      <c r="B75" s="39">
        <v>2</v>
      </c>
      <c r="C75" s="39">
        <v>2</v>
      </c>
      <c r="D75" s="39">
        <v>1</v>
      </c>
      <c r="E75" s="39">
        <v>1</v>
      </c>
      <c r="F75" s="39">
        <v>0</v>
      </c>
      <c r="G75" s="39">
        <v>3</v>
      </c>
      <c r="H75" s="39">
        <v>0</v>
      </c>
    </row>
    <row r="76" spans="1:8">
      <c r="A76" s="41" t="s">
        <v>625</v>
      </c>
      <c r="B76" s="39">
        <v>2</v>
      </c>
      <c r="C76" s="39">
        <v>2</v>
      </c>
      <c r="D76" s="39">
        <v>2</v>
      </c>
      <c r="E76" s="39">
        <v>0</v>
      </c>
      <c r="F76" s="39">
        <v>2</v>
      </c>
      <c r="G76" s="39">
        <v>2</v>
      </c>
      <c r="H76" s="39">
        <v>0</v>
      </c>
    </row>
    <row r="77" spans="1:8">
      <c r="A77" s="41" t="s">
        <v>1092</v>
      </c>
      <c r="B77" s="39">
        <v>2</v>
      </c>
      <c r="C77" s="39">
        <v>2</v>
      </c>
      <c r="D77" s="39">
        <v>0</v>
      </c>
      <c r="E77" s="39">
        <v>2</v>
      </c>
      <c r="F77" s="39">
        <v>0</v>
      </c>
      <c r="G77" s="39">
        <v>2</v>
      </c>
      <c r="H77" s="39">
        <v>0</v>
      </c>
    </row>
    <row r="78" spans="1:8">
      <c r="A78" s="41" t="s">
        <v>1007</v>
      </c>
      <c r="B78" s="39">
        <v>11</v>
      </c>
      <c r="C78" s="39">
        <v>2</v>
      </c>
      <c r="D78" s="39">
        <v>1</v>
      </c>
      <c r="E78" s="39">
        <v>2</v>
      </c>
      <c r="F78" s="39">
        <v>0</v>
      </c>
      <c r="G78" s="39">
        <v>10</v>
      </c>
      <c r="H78" s="39">
        <v>0</v>
      </c>
    </row>
    <row r="79" spans="1:8">
      <c r="A79" s="41" t="s">
        <v>1114</v>
      </c>
      <c r="B79" s="39">
        <v>4</v>
      </c>
      <c r="C79" s="39">
        <v>2</v>
      </c>
      <c r="D79" s="39">
        <v>2</v>
      </c>
      <c r="E79" s="39">
        <v>0</v>
      </c>
      <c r="F79" s="39">
        <v>2</v>
      </c>
      <c r="G79" s="39">
        <v>1</v>
      </c>
      <c r="H79" s="39">
        <v>0</v>
      </c>
    </row>
    <row r="80" spans="1:8">
      <c r="A80" s="41" t="s">
        <v>552</v>
      </c>
      <c r="B80" s="39">
        <v>10</v>
      </c>
      <c r="C80" s="39">
        <v>2</v>
      </c>
      <c r="D80" s="39">
        <v>1</v>
      </c>
      <c r="E80" s="39">
        <v>1</v>
      </c>
      <c r="F80" s="39">
        <v>0</v>
      </c>
      <c r="G80" s="39">
        <v>7</v>
      </c>
      <c r="H80" s="39">
        <v>0</v>
      </c>
    </row>
    <row r="81" spans="1:8">
      <c r="A81" s="41" t="s">
        <v>1136</v>
      </c>
      <c r="B81" s="39">
        <v>4</v>
      </c>
      <c r="C81" s="39">
        <v>2</v>
      </c>
      <c r="D81" s="39">
        <v>1</v>
      </c>
      <c r="E81" s="39">
        <v>0</v>
      </c>
      <c r="F81" s="39">
        <v>1</v>
      </c>
      <c r="G81" s="39">
        <v>2</v>
      </c>
      <c r="H81" s="39">
        <v>0</v>
      </c>
    </row>
    <row r="82" spans="1:8">
      <c r="A82" s="41" t="s">
        <v>985</v>
      </c>
      <c r="B82" s="39">
        <v>7</v>
      </c>
      <c r="C82" s="39">
        <v>2</v>
      </c>
      <c r="D82" s="39">
        <v>0</v>
      </c>
      <c r="E82" s="39">
        <v>2</v>
      </c>
      <c r="F82" s="39">
        <v>2</v>
      </c>
      <c r="G82" s="39">
        <v>4</v>
      </c>
      <c r="H82" s="39">
        <v>0</v>
      </c>
    </row>
    <row r="83" spans="1:8">
      <c r="A83" s="41" t="s">
        <v>491</v>
      </c>
      <c r="B83" s="39">
        <v>2</v>
      </c>
      <c r="C83" s="39">
        <v>2</v>
      </c>
      <c r="D83" s="39">
        <v>2</v>
      </c>
      <c r="E83" s="39">
        <v>1</v>
      </c>
      <c r="F83" s="39">
        <v>0</v>
      </c>
      <c r="G83" s="39">
        <v>2</v>
      </c>
      <c r="H83" s="39">
        <v>0</v>
      </c>
    </row>
    <row r="84" spans="1:8">
      <c r="A84" s="41" t="s">
        <v>1135</v>
      </c>
      <c r="B84" s="39">
        <v>2</v>
      </c>
      <c r="C84" s="39">
        <v>2</v>
      </c>
      <c r="D84" s="39">
        <v>2</v>
      </c>
      <c r="E84" s="39">
        <v>0</v>
      </c>
      <c r="F84" s="39">
        <v>1</v>
      </c>
      <c r="G84" s="39">
        <v>0</v>
      </c>
      <c r="H84" s="39">
        <v>0</v>
      </c>
    </row>
    <row r="85" spans="1:8">
      <c r="A85" s="41" t="s">
        <v>611</v>
      </c>
      <c r="B85" s="39">
        <v>4</v>
      </c>
      <c r="C85" s="39">
        <v>2</v>
      </c>
      <c r="D85" s="39">
        <v>2</v>
      </c>
      <c r="E85" s="39">
        <v>0</v>
      </c>
      <c r="F85" s="39">
        <v>0</v>
      </c>
      <c r="G85" s="39">
        <v>5</v>
      </c>
      <c r="H85" s="39">
        <v>0</v>
      </c>
    </row>
    <row r="86" spans="1:8">
      <c r="A86" s="41" t="s">
        <v>1080</v>
      </c>
      <c r="B86" s="39">
        <v>7</v>
      </c>
      <c r="C86" s="39">
        <v>2</v>
      </c>
      <c r="D86" s="39">
        <v>2</v>
      </c>
      <c r="E86" s="39">
        <v>2</v>
      </c>
      <c r="F86" s="39">
        <v>0</v>
      </c>
      <c r="G86" s="39">
        <v>3</v>
      </c>
      <c r="H86" s="39">
        <v>0</v>
      </c>
    </row>
    <row r="87" spans="1:8">
      <c r="A87" s="41" t="s">
        <v>1115</v>
      </c>
      <c r="B87" s="39">
        <v>5</v>
      </c>
      <c r="C87" s="39">
        <v>2</v>
      </c>
      <c r="D87" s="39">
        <v>1</v>
      </c>
      <c r="E87" s="39">
        <v>1</v>
      </c>
      <c r="F87" s="39">
        <v>0</v>
      </c>
      <c r="G87" s="39">
        <v>0</v>
      </c>
      <c r="H87" s="39">
        <v>0</v>
      </c>
    </row>
    <row r="88" spans="1:8">
      <c r="A88" s="41" t="s">
        <v>1119</v>
      </c>
      <c r="B88" s="39">
        <v>9</v>
      </c>
      <c r="C88" s="39">
        <v>2</v>
      </c>
      <c r="D88" s="39">
        <v>1</v>
      </c>
      <c r="E88" s="39">
        <v>2</v>
      </c>
      <c r="F88" s="39">
        <v>2</v>
      </c>
      <c r="G88" s="39">
        <v>5</v>
      </c>
      <c r="H88" s="39">
        <v>0</v>
      </c>
    </row>
    <row r="89" spans="1:8">
      <c r="A89" s="41" t="s">
        <v>566</v>
      </c>
      <c r="B89" s="39">
        <v>6</v>
      </c>
      <c r="C89" s="39">
        <v>1</v>
      </c>
      <c r="D89" s="39">
        <v>1</v>
      </c>
      <c r="E89" s="39">
        <v>0</v>
      </c>
      <c r="F89" s="39">
        <v>0</v>
      </c>
      <c r="G89" s="39">
        <v>8</v>
      </c>
      <c r="H89" s="39">
        <v>0</v>
      </c>
    </row>
    <row r="90" spans="1:8">
      <c r="A90" s="41" t="s">
        <v>518</v>
      </c>
      <c r="B90" s="39">
        <v>3</v>
      </c>
      <c r="C90" s="39">
        <v>1</v>
      </c>
      <c r="D90" s="39">
        <v>1</v>
      </c>
      <c r="E90" s="39">
        <v>0</v>
      </c>
      <c r="F90" s="39">
        <v>0</v>
      </c>
      <c r="G90" s="39">
        <v>2</v>
      </c>
      <c r="H90" s="39">
        <v>0</v>
      </c>
    </row>
    <row r="91" spans="1:8">
      <c r="A91" s="41" t="s">
        <v>1123</v>
      </c>
      <c r="B91" s="39">
        <v>3</v>
      </c>
      <c r="C91" s="39">
        <v>1</v>
      </c>
      <c r="D91" s="39">
        <v>1</v>
      </c>
      <c r="E91" s="39">
        <v>0</v>
      </c>
      <c r="F91" s="39">
        <v>0</v>
      </c>
      <c r="G91" s="39">
        <v>2</v>
      </c>
      <c r="H91" s="39">
        <v>0</v>
      </c>
    </row>
    <row r="92" spans="1:8">
      <c r="A92" s="41" t="s">
        <v>560</v>
      </c>
      <c r="B92" s="39">
        <v>1</v>
      </c>
      <c r="C92" s="39">
        <v>1</v>
      </c>
      <c r="D92" s="39">
        <v>1</v>
      </c>
      <c r="E92" s="39">
        <v>0</v>
      </c>
      <c r="F92" s="39">
        <v>0</v>
      </c>
      <c r="G92" s="39">
        <v>0</v>
      </c>
      <c r="H92" s="39">
        <v>0</v>
      </c>
    </row>
    <row r="93" spans="1:8">
      <c r="A93" s="41" t="s">
        <v>1108</v>
      </c>
      <c r="B93" s="39">
        <v>5</v>
      </c>
      <c r="C93" s="39">
        <v>1</v>
      </c>
      <c r="D93" s="39">
        <v>1</v>
      </c>
      <c r="E93" s="39">
        <v>1</v>
      </c>
      <c r="F93" s="39">
        <v>1</v>
      </c>
      <c r="G93" s="39">
        <v>3</v>
      </c>
      <c r="H93" s="39">
        <v>0</v>
      </c>
    </row>
    <row r="94" spans="1:8">
      <c r="A94" s="41" t="s">
        <v>1110</v>
      </c>
      <c r="B94" s="39">
        <v>3</v>
      </c>
      <c r="C94" s="39">
        <v>1</v>
      </c>
      <c r="D94" s="39">
        <v>1</v>
      </c>
      <c r="E94" s="39">
        <v>0</v>
      </c>
      <c r="F94" s="39">
        <v>0</v>
      </c>
      <c r="G94" s="39">
        <v>4</v>
      </c>
      <c r="H94" s="39">
        <v>0</v>
      </c>
    </row>
    <row r="95" spans="1:8">
      <c r="A95" s="41" t="s">
        <v>519</v>
      </c>
      <c r="B95" s="39">
        <v>4</v>
      </c>
      <c r="C95" s="39">
        <v>1</v>
      </c>
      <c r="D95" s="39">
        <v>1</v>
      </c>
      <c r="E95" s="39">
        <v>0</v>
      </c>
      <c r="F95" s="39">
        <v>0</v>
      </c>
      <c r="G95" s="39">
        <v>3</v>
      </c>
      <c r="H95" s="39">
        <v>0</v>
      </c>
    </row>
    <row r="96" spans="1:8">
      <c r="A96" s="41" t="s">
        <v>431</v>
      </c>
      <c r="B96" s="39">
        <v>2</v>
      </c>
      <c r="C96" s="39">
        <v>1</v>
      </c>
      <c r="D96" s="39">
        <v>0</v>
      </c>
      <c r="E96" s="39">
        <v>0</v>
      </c>
      <c r="F96" s="39">
        <v>4</v>
      </c>
      <c r="G96" s="39">
        <v>3</v>
      </c>
      <c r="H96" s="39">
        <v>1</v>
      </c>
    </row>
    <row r="97" spans="1:8">
      <c r="A97" s="41" t="s">
        <v>1129</v>
      </c>
      <c r="B97" s="39">
        <v>2</v>
      </c>
      <c r="C97" s="39">
        <v>1</v>
      </c>
      <c r="D97" s="39">
        <v>1</v>
      </c>
      <c r="E97" s="39">
        <v>0</v>
      </c>
      <c r="F97" s="39">
        <v>2</v>
      </c>
      <c r="G97" s="39">
        <v>0</v>
      </c>
      <c r="H97" s="39">
        <v>0</v>
      </c>
    </row>
    <row r="98" spans="1:8">
      <c r="A98" s="41" t="s">
        <v>1095</v>
      </c>
      <c r="B98" s="39">
        <v>2</v>
      </c>
      <c r="C98" s="39">
        <v>1</v>
      </c>
      <c r="D98" s="39">
        <v>0</v>
      </c>
      <c r="E98" s="39">
        <v>1</v>
      </c>
      <c r="F98" s="39">
        <v>0</v>
      </c>
      <c r="G98" s="39">
        <v>0</v>
      </c>
      <c r="H98" s="39">
        <v>0</v>
      </c>
    </row>
    <row r="99" spans="1:8">
      <c r="A99" s="41" t="s">
        <v>455</v>
      </c>
      <c r="B99" s="39">
        <v>3</v>
      </c>
      <c r="C99" s="39">
        <v>1</v>
      </c>
      <c r="D99" s="39">
        <v>0</v>
      </c>
      <c r="E99" s="39">
        <v>1</v>
      </c>
      <c r="F99" s="39">
        <v>1</v>
      </c>
      <c r="G99" s="39">
        <v>3</v>
      </c>
      <c r="H99" s="39">
        <v>0</v>
      </c>
    </row>
    <row r="100" spans="1:8">
      <c r="A100" s="41" t="s">
        <v>1062</v>
      </c>
      <c r="B100" s="39">
        <v>1</v>
      </c>
      <c r="C100" s="39">
        <v>1</v>
      </c>
      <c r="D100" s="39">
        <v>0</v>
      </c>
      <c r="E100" s="39">
        <v>0</v>
      </c>
      <c r="F100" s="39">
        <v>0</v>
      </c>
      <c r="G100" s="39">
        <v>3</v>
      </c>
      <c r="H100" s="39">
        <v>0</v>
      </c>
    </row>
    <row r="101" spans="1:8">
      <c r="A101" s="41" t="s">
        <v>988</v>
      </c>
      <c r="B101" s="39">
        <v>1</v>
      </c>
      <c r="C101" s="39">
        <v>1</v>
      </c>
      <c r="D101" s="39">
        <v>1</v>
      </c>
      <c r="E101" s="39">
        <v>0</v>
      </c>
      <c r="F101" s="39">
        <v>0</v>
      </c>
      <c r="G101" s="39">
        <v>0</v>
      </c>
      <c r="H101" s="39">
        <v>0</v>
      </c>
    </row>
    <row r="102" spans="1:8">
      <c r="A102" s="41" t="s">
        <v>1040</v>
      </c>
      <c r="B102" s="39">
        <v>5</v>
      </c>
      <c r="C102" s="39">
        <v>1</v>
      </c>
      <c r="D102" s="39">
        <v>1</v>
      </c>
      <c r="E102" s="39">
        <v>0</v>
      </c>
      <c r="F102" s="39">
        <v>0</v>
      </c>
      <c r="G102" s="39">
        <v>1</v>
      </c>
      <c r="H102" s="39">
        <v>0</v>
      </c>
    </row>
    <row r="103" spans="1:8">
      <c r="A103" s="41" t="s">
        <v>1067</v>
      </c>
      <c r="B103" s="39">
        <v>10</v>
      </c>
      <c r="C103" s="39">
        <v>1</v>
      </c>
      <c r="D103" s="39">
        <v>1</v>
      </c>
      <c r="E103" s="39">
        <v>0</v>
      </c>
      <c r="F103" s="39">
        <v>1</v>
      </c>
      <c r="G103" s="39">
        <v>2</v>
      </c>
      <c r="H103" s="39">
        <v>0</v>
      </c>
    </row>
    <row r="104" spans="1:8">
      <c r="A104" s="41" t="s">
        <v>520</v>
      </c>
      <c r="B104" s="39">
        <v>4</v>
      </c>
      <c r="C104" s="39">
        <v>1</v>
      </c>
      <c r="D104" s="39">
        <v>0</v>
      </c>
      <c r="E104" s="39">
        <v>2</v>
      </c>
      <c r="F104" s="39">
        <v>0</v>
      </c>
      <c r="G104" s="39">
        <v>0</v>
      </c>
      <c r="H104" s="39">
        <v>0</v>
      </c>
    </row>
    <row r="105" spans="1:8">
      <c r="A105" s="41" t="s">
        <v>493</v>
      </c>
      <c r="B105" s="39">
        <v>7</v>
      </c>
      <c r="C105" s="39">
        <v>0</v>
      </c>
      <c r="D105" s="39">
        <v>0</v>
      </c>
      <c r="E105" s="39">
        <v>0</v>
      </c>
      <c r="F105" s="39">
        <v>0</v>
      </c>
      <c r="G105" s="39">
        <v>4</v>
      </c>
      <c r="H105" s="39">
        <v>0</v>
      </c>
    </row>
    <row r="106" spans="1:8">
      <c r="A106" s="41" t="s">
        <v>1006</v>
      </c>
      <c r="B106" s="39">
        <v>4</v>
      </c>
      <c r="C106" s="39">
        <v>0</v>
      </c>
      <c r="D106" s="39">
        <v>0</v>
      </c>
      <c r="E106" s="39">
        <v>0</v>
      </c>
      <c r="F106" s="39">
        <v>0</v>
      </c>
      <c r="G106" s="39">
        <v>4</v>
      </c>
      <c r="H106" s="39">
        <v>0</v>
      </c>
    </row>
    <row r="107" spans="1:8">
      <c r="A107" s="41" t="s">
        <v>1120</v>
      </c>
      <c r="B107" s="39">
        <v>4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</row>
    <row r="108" spans="1:8">
      <c r="A108" s="41" t="s">
        <v>1139</v>
      </c>
      <c r="B108" s="39">
        <v>2</v>
      </c>
      <c r="C108" s="39">
        <v>0</v>
      </c>
      <c r="D108" s="39">
        <v>0</v>
      </c>
      <c r="E108" s="39">
        <v>0</v>
      </c>
      <c r="F108" s="39">
        <v>0</v>
      </c>
      <c r="G108" s="39">
        <v>1</v>
      </c>
      <c r="H108" s="39">
        <v>0</v>
      </c>
    </row>
    <row r="109" spans="1:8">
      <c r="A109" s="41" t="s">
        <v>1051</v>
      </c>
      <c r="B109" s="39">
        <v>2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</row>
    <row r="110" spans="1:8">
      <c r="A110" s="41" t="s">
        <v>1122</v>
      </c>
      <c r="B110" s="39">
        <v>1</v>
      </c>
      <c r="C110" s="39">
        <v>0</v>
      </c>
      <c r="D110" s="39">
        <v>0</v>
      </c>
      <c r="E110" s="39">
        <v>0</v>
      </c>
      <c r="F110" s="39">
        <v>0</v>
      </c>
      <c r="G110" s="39">
        <v>1</v>
      </c>
      <c r="H110" s="39">
        <v>0</v>
      </c>
    </row>
    <row r="111" spans="1:8">
      <c r="A111" s="41" t="s">
        <v>1127</v>
      </c>
      <c r="B111" s="39">
        <v>5</v>
      </c>
      <c r="C111" s="39">
        <v>0</v>
      </c>
      <c r="D111" s="39">
        <v>0</v>
      </c>
      <c r="E111" s="39">
        <v>0</v>
      </c>
      <c r="F111" s="39">
        <v>2</v>
      </c>
      <c r="G111" s="39">
        <v>2</v>
      </c>
      <c r="H111" s="39">
        <v>0</v>
      </c>
    </row>
    <row r="112" spans="1:8">
      <c r="A112" s="41" t="s">
        <v>1184</v>
      </c>
      <c r="B112" s="39"/>
      <c r="C112" s="39"/>
      <c r="D112" s="39"/>
      <c r="E112" s="39"/>
      <c r="F112" s="39"/>
      <c r="G112" s="39"/>
      <c r="H112" s="39"/>
    </row>
    <row r="113" spans="1:8">
      <c r="A113" s="41" t="s">
        <v>1079</v>
      </c>
      <c r="B113" s="39">
        <v>1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</row>
    <row r="114" spans="1:8">
      <c r="A114" s="41" t="s">
        <v>556</v>
      </c>
      <c r="B114" s="39">
        <v>2</v>
      </c>
      <c r="C114" s="39">
        <v>0</v>
      </c>
      <c r="D114" s="39">
        <v>0</v>
      </c>
      <c r="E114" s="39">
        <v>0</v>
      </c>
      <c r="F114" s="39">
        <v>0</v>
      </c>
      <c r="G114" s="39">
        <v>1</v>
      </c>
      <c r="H114" s="39">
        <v>0</v>
      </c>
    </row>
    <row r="115" spans="1:8">
      <c r="A115" s="41" t="s">
        <v>1138</v>
      </c>
      <c r="B115" s="39">
        <v>1</v>
      </c>
      <c r="C115" s="39">
        <v>0</v>
      </c>
      <c r="D115" s="39">
        <v>0</v>
      </c>
      <c r="E115" s="39">
        <v>1</v>
      </c>
      <c r="F115" s="39">
        <v>0</v>
      </c>
      <c r="G115" s="39">
        <v>0</v>
      </c>
      <c r="H115" s="39">
        <v>0</v>
      </c>
    </row>
    <row r="116" spans="1:8">
      <c r="A116" s="41" t="s">
        <v>1046</v>
      </c>
      <c r="B116" s="39">
        <v>2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</row>
    <row r="117" spans="1:8">
      <c r="A117" s="41" t="s">
        <v>528</v>
      </c>
      <c r="B117" s="39">
        <v>1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</row>
    <row r="118" spans="1:8">
      <c r="A118" s="41" t="s">
        <v>606</v>
      </c>
      <c r="B118" s="39">
        <v>1</v>
      </c>
      <c r="C118" s="39">
        <v>0</v>
      </c>
      <c r="D118" s="39">
        <v>0</v>
      </c>
      <c r="E118" s="39">
        <v>0</v>
      </c>
      <c r="F118" s="39">
        <v>1</v>
      </c>
      <c r="G118" s="39">
        <v>0</v>
      </c>
      <c r="H118" s="39">
        <v>0</v>
      </c>
    </row>
    <row r="119" spans="1:8">
      <c r="A119" s="41" t="s">
        <v>1124</v>
      </c>
      <c r="B119" s="39">
        <v>2</v>
      </c>
      <c r="C119" s="39">
        <v>0</v>
      </c>
      <c r="D119" s="39">
        <v>0</v>
      </c>
      <c r="E119" s="39">
        <v>0</v>
      </c>
      <c r="F119" s="39">
        <v>0</v>
      </c>
      <c r="G119" s="39">
        <v>2</v>
      </c>
      <c r="H119" s="39">
        <v>0</v>
      </c>
    </row>
    <row r="120" spans="1:8">
      <c r="A120" s="41" t="s">
        <v>619</v>
      </c>
      <c r="B120" s="39">
        <v>4</v>
      </c>
      <c r="C120" s="39">
        <v>0</v>
      </c>
      <c r="D120" s="39">
        <v>0</v>
      </c>
      <c r="E120" s="39">
        <v>1</v>
      </c>
      <c r="F120" s="39">
        <v>0</v>
      </c>
      <c r="G120" s="39">
        <v>3</v>
      </c>
      <c r="H120" s="39">
        <v>0</v>
      </c>
    </row>
    <row r="121" spans="1:8">
      <c r="A121" s="41" t="s">
        <v>1128</v>
      </c>
      <c r="B121" s="39">
        <v>1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</row>
    <row r="122" spans="1:8">
      <c r="A122" s="41" t="s">
        <v>1072</v>
      </c>
      <c r="B122" s="39">
        <v>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</row>
    <row r="123" spans="1:8">
      <c r="A123" s="41" t="s">
        <v>1133</v>
      </c>
      <c r="B123" s="39">
        <v>1</v>
      </c>
      <c r="C123" s="39">
        <v>0</v>
      </c>
      <c r="D123" s="39">
        <v>0</v>
      </c>
      <c r="E123" s="39">
        <v>0</v>
      </c>
      <c r="F123" s="39">
        <v>0</v>
      </c>
      <c r="G123" s="39">
        <v>1</v>
      </c>
      <c r="H123" s="39">
        <v>0</v>
      </c>
    </row>
    <row r="124" spans="1:8">
      <c r="A124" s="41" t="s">
        <v>627</v>
      </c>
      <c r="B124" s="39">
        <v>5</v>
      </c>
      <c r="C124" s="39">
        <v>0</v>
      </c>
      <c r="D124" s="39">
        <v>0</v>
      </c>
      <c r="E124" s="39">
        <v>1</v>
      </c>
      <c r="F124" s="39">
        <v>0</v>
      </c>
      <c r="G124" s="39">
        <v>5</v>
      </c>
      <c r="H124" s="39">
        <v>0</v>
      </c>
    </row>
    <row r="125" spans="1:8">
      <c r="A125" s="41" t="s">
        <v>1106</v>
      </c>
      <c r="B125" s="39">
        <v>3</v>
      </c>
      <c r="C125" s="39">
        <v>0</v>
      </c>
      <c r="D125" s="39">
        <v>0</v>
      </c>
      <c r="E125" s="39">
        <v>1</v>
      </c>
      <c r="F125" s="39">
        <v>2</v>
      </c>
      <c r="G125" s="39">
        <v>2</v>
      </c>
      <c r="H125" s="39">
        <v>0</v>
      </c>
    </row>
    <row r="126" spans="1:8">
      <c r="A126" s="41" t="s">
        <v>609</v>
      </c>
      <c r="B126" s="39">
        <v>1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</row>
    <row r="127" spans="1:8">
      <c r="A127" s="41" t="s">
        <v>1130</v>
      </c>
      <c r="B127" s="39">
        <v>2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</row>
    <row r="128" spans="1:8">
      <c r="A128" s="41" t="s">
        <v>581</v>
      </c>
      <c r="B128" s="39">
        <v>9</v>
      </c>
      <c r="C128" s="39">
        <v>0</v>
      </c>
      <c r="D128" s="39">
        <v>0</v>
      </c>
      <c r="E128" s="39">
        <v>0</v>
      </c>
      <c r="F128" s="39">
        <v>0</v>
      </c>
      <c r="G128" s="39">
        <v>15</v>
      </c>
      <c r="H128" s="39">
        <v>1</v>
      </c>
    </row>
    <row r="129" spans="1:8">
      <c r="A129" s="41" t="s">
        <v>596</v>
      </c>
      <c r="B129" s="39">
        <v>6</v>
      </c>
      <c r="C129" s="39">
        <v>0</v>
      </c>
      <c r="D129" s="39">
        <v>1</v>
      </c>
      <c r="E129" s="39">
        <v>0</v>
      </c>
      <c r="F129" s="39">
        <v>0</v>
      </c>
      <c r="G129" s="39">
        <v>12</v>
      </c>
      <c r="H129" s="39">
        <v>1</v>
      </c>
    </row>
    <row r="130" spans="1:8">
      <c r="A130" s="41" t="s">
        <v>1082</v>
      </c>
      <c r="B130" s="39">
        <v>6</v>
      </c>
      <c r="C130" s="39">
        <v>0</v>
      </c>
      <c r="D130" s="39">
        <v>0</v>
      </c>
      <c r="E130" s="39">
        <v>0</v>
      </c>
      <c r="F130" s="39">
        <v>0</v>
      </c>
      <c r="G130" s="39">
        <v>5</v>
      </c>
      <c r="H130" s="39">
        <v>0</v>
      </c>
    </row>
    <row r="131" spans="1:8">
      <c r="A131" s="41" t="s">
        <v>1098</v>
      </c>
      <c r="B131" s="39">
        <v>9</v>
      </c>
      <c r="C131" s="39">
        <v>0</v>
      </c>
      <c r="D131" s="39">
        <v>0</v>
      </c>
      <c r="E131" s="39">
        <v>0</v>
      </c>
      <c r="F131" s="39">
        <v>0</v>
      </c>
      <c r="G131" s="39">
        <v>2</v>
      </c>
      <c r="H131" s="39">
        <v>0</v>
      </c>
    </row>
    <row r="132" spans="1:8">
      <c r="A132" s="41" t="s">
        <v>553</v>
      </c>
      <c r="B132" s="39">
        <v>7</v>
      </c>
      <c r="C132" s="39">
        <v>0</v>
      </c>
      <c r="D132" s="39">
        <v>0</v>
      </c>
      <c r="E132" s="39">
        <v>0</v>
      </c>
      <c r="F132" s="39">
        <v>0</v>
      </c>
      <c r="G132" s="39">
        <v>6</v>
      </c>
      <c r="H132" s="39">
        <v>0</v>
      </c>
    </row>
    <row r="133" spans="1:8">
      <c r="A133" s="41" t="s">
        <v>614</v>
      </c>
      <c r="B133" s="39">
        <v>12</v>
      </c>
      <c r="C133" s="39">
        <v>0</v>
      </c>
      <c r="D133" s="39">
        <v>0</v>
      </c>
      <c r="E133" s="39">
        <v>0</v>
      </c>
      <c r="F133" s="39">
        <v>1</v>
      </c>
      <c r="G133" s="39">
        <v>9</v>
      </c>
      <c r="H133" s="39">
        <v>0</v>
      </c>
    </row>
    <row r="134" spans="1:8">
      <c r="A134" s="41" t="s">
        <v>1077</v>
      </c>
      <c r="B134" s="39">
        <v>2</v>
      </c>
      <c r="C134" s="39">
        <v>0</v>
      </c>
      <c r="D134" s="39">
        <v>0</v>
      </c>
      <c r="E134" s="39">
        <v>0</v>
      </c>
      <c r="F134" s="39">
        <v>0</v>
      </c>
      <c r="G134" s="39">
        <v>1</v>
      </c>
      <c r="H134" s="39">
        <v>0</v>
      </c>
    </row>
    <row r="135" spans="1:8">
      <c r="A135" s="41" t="s">
        <v>598</v>
      </c>
      <c r="B135" s="39">
        <v>2</v>
      </c>
      <c r="C135" s="39">
        <v>0</v>
      </c>
      <c r="D135" s="39">
        <v>0</v>
      </c>
      <c r="E135" s="39">
        <v>0</v>
      </c>
      <c r="F135" s="39">
        <v>1</v>
      </c>
      <c r="G135" s="39">
        <v>1</v>
      </c>
      <c r="H135" s="39">
        <v>0</v>
      </c>
    </row>
    <row r="136" spans="1:8">
      <c r="A136" s="41" t="s">
        <v>1018</v>
      </c>
      <c r="B136" s="39">
        <v>5</v>
      </c>
      <c r="C136" s="39">
        <v>0</v>
      </c>
      <c r="D136" s="39">
        <v>0</v>
      </c>
      <c r="E136" s="39">
        <v>0</v>
      </c>
      <c r="F136" s="39">
        <v>0</v>
      </c>
      <c r="G136" s="39">
        <v>9</v>
      </c>
      <c r="H136" s="39">
        <v>1</v>
      </c>
    </row>
    <row r="137" spans="1:8">
      <c r="A137" s="41" t="s">
        <v>1134</v>
      </c>
      <c r="B137" s="39">
        <v>2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</row>
    <row r="138" spans="1:8">
      <c r="A138" s="41" t="s">
        <v>1057</v>
      </c>
      <c r="B138" s="39">
        <v>1</v>
      </c>
      <c r="C138" s="39">
        <v>0</v>
      </c>
      <c r="D138" s="39">
        <v>0</v>
      </c>
      <c r="E138" s="39">
        <v>0</v>
      </c>
      <c r="F138" s="39">
        <v>0</v>
      </c>
      <c r="G138" s="39">
        <v>2</v>
      </c>
      <c r="H138" s="39">
        <v>0</v>
      </c>
    </row>
    <row r="139" spans="1:8">
      <c r="A139" s="41" t="s">
        <v>992</v>
      </c>
      <c r="B139" s="39">
        <v>2</v>
      </c>
      <c r="C139" s="39">
        <v>0</v>
      </c>
      <c r="D139" s="39">
        <v>0</v>
      </c>
      <c r="E139" s="39">
        <v>0</v>
      </c>
      <c r="F139" s="39">
        <v>0</v>
      </c>
      <c r="G139" s="39">
        <v>6</v>
      </c>
      <c r="H139" s="39">
        <v>0</v>
      </c>
    </row>
    <row r="140" spans="1:8">
      <c r="A140" s="41" t="s">
        <v>1179</v>
      </c>
      <c r="B140" s="39">
        <v>861</v>
      </c>
      <c r="C140" s="39">
        <v>416</v>
      </c>
      <c r="D140" s="39">
        <v>260</v>
      </c>
      <c r="E140" s="39">
        <v>172</v>
      </c>
      <c r="F140" s="39">
        <v>188</v>
      </c>
      <c r="G140" s="39">
        <v>585</v>
      </c>
      <c r="H140" s="39">
        <v>14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5"/>
  <sheetViews>
    <sheetView workbookViewId="0">
      <selection activeCell="H26" sqref="H26"/>
    </sheetView>
  </sheetViews>
  <sheetFormatPr baseColWidth="10" defaultRowHeight="15"/>
  <cols>
    <col min="1" max="1" width="10.140625" bestFit="1" customWidth="1"/>
    <col min="2" max="2" width="10" bestFit="1" customWidth="1"/>
    <col min="3" max="3" width="31" bestFit="1" customWidth="1"/>
    <col min="4" max="4" width="16.140625" bestFit="1" customWidth="1"/>
    <col min="5" max="5" width="13.42578125" bestFit="1" customWidth="1"/>
    <col min="6" max="6" width="13.5703125" bestFit="1" customWidth="1"/>
    <col min="7" max="7" width="12" bestFit="1" customWidth="1"/>
    <col min="8" max="8" width="11.7109375" bestFit="1" customWidth="1"/>
    <col min="9" max="9" width="12.140625" bestFit="1" customWidth="1"/>
  </cols>
  <sheetData>
    <row r="1" spans="1:9" ht="18.75" thickBot="1">
      <c r="A1" s="35" t="s">
        <v>974</v>
      </c>
      <c r="B1" s="30" t="s">
        <v>975</v>
      </c>
      <c r="C1" s="30" t="s">
        <v>976</v>
      </c>
      <c r="D1" s="30" t="s">
        <v>977</v>
      </c>
      <c r="E1" s="30" t="s">
        <v>978</v>
      </c>
      <c r="F1" s="30" t="s">
        <v>979</v>
      </c>
      <c r="G1" s="30" t="s">
        <v>980</v>
      </c>
      <c r="H1" s="31" t="s">
        <v>981</v>
      </c>
      <c r="I1" s="30" t="s">
        <v>982</v>
      </c>
    </row>
    <row r="2" spans="1:9" ht="15.75" thickBot="1">
      <c r="A2" s="36">
        <v>1</v>
      </c>
      <c r="B2" s="32">
        <v>-60</v>
      </c>
      <c r="C2" s="32" t="s">
        <v>1125</v>
      </c>
      <c r="D2" s="32">
        <v>0</v>
      </c>
      <c r="E2" s="32">
        <v>0</v>
      </c>
      <c r="F2" s="32">
        <v>2</v>
      </c>
      <c r="G2" s="32">
        <v>0</v>
      </c>
      <c r="H2" s="33">
        <v>0</v>
      </c>
      <c r="I2" s="32">
        <v>0</v>
      </c>
    </row>
    <row r="3" spans="1:9" ht="15.75" thickBot="1">
      <c r="A3" s="36">
        <v>2</v>
      </c>
      <c r="B3" s="32">
        <v>-66</v>
      </c>
      <c r="C3" s="32" t="s">
        <v>1067</v>
      </c>
      <c r="D3" s="32">
        <v>0</v>
      </c>
      <c r="E3" s="32">
        <v>0</v>
      </c>
      <c r="F3" s="32">
        <v>0</v>
      </c>
      <c r="G3" s="32">
        <v>0</v>
      </c>
      <c r="H3" s="33">
        <v>0</v>
      </c>
      <c r="I3" s="32">
        <v>0</v>
      </c>
    </row>
    <row r="4" spans="1:9" ht="15.75" thickBot="1">
      <c r="A4" s="36">
        <v>3</v>
      </c>
      <c r="B4" s="32">
        <v>-73</v>
      </c>
      <c r="C4" s="32" t="s">
        <v>1140</v>
      </c>
      <c r="D4" s="32">
        <v>1</v>
      </c>
      <c r="E4" s="32">
        <v>0</v>
      </c>
      <c r="F4" s="32">
        <v>2</v>
      </c>
      <c r="G4" s="32">
        <v>0</v>
      </c>
      <c r="H4" s="33">
        <v>1</v>
      </c>
      <c r="I4" s="32">
        <v>7</v>
      </c>
    </row>
    <row r="5" spans="1:9" ht="15.75" thickBot="1">
      <c r="A5" s="36">
        <v>4</v>
      </c>
      <c r="B5" s="32">
        <v>-81</v>
      </c>
      <c r="C5" s="32" t="s">
        <v>1075</v>
      </c>
      <c r="D5" s="32">
        <v>0</v>
      </c>
      <c r="E5" s="32">
        <v>0</v>
      </c>
      <c r="F5" s="32">
        <v>1</v>
      </c>
      <c r="G5" s="32">
        <v>0</v>
      </c>
      <c r="H5" s="33">
        <v>0</v>
      </c>
      <c r="I5" s="32">
        <v>0</v>
      </c>
    </row>
    <row r="6" spans="1:9" ht="15.75" thickBot="1">
      <c r="A6" s="36">
        <v>5</v>
      </c>
      <c r="B6" s="32">
        <v>-90</v>
      </c>
      <c r="C6" s="32" t="s">
        <v>519</v>
      </c>
      <c r="D6" s="32">
        <v>0</v>
      </c>
      <c r="E6" s="32">
        <v>0</v>
      </c>
      <c r="F6" s="32">
        <v>1</v>
      </c>
      <c r="G6" s="32">
        <v>0</v>
      </c>
      <c r="H6" s="33">
        <v>0</v>
      </c>
      <c r="I6" s="32">
        <v>0</v>
      </c>
    </row>
    <row r="7" spans="1:9" ht="15.75" thickBot="1">
      <c r="A7" s="36">
        <v>6</v>
      </c>
      <c r="B7" s="32">
        <v>-100</v>
      </c>
      <c r="C7" s="32" t="s">
        <v>459</v>
      </c>
      <c r="D7" s="32">
        <v>0</v>
      </c>
      <c r="E7" s="32">
        <v>0</v>
      </c>
      <c r="F7" s="32">
        <v>1</v>
      </c>
      <c r="G7" s="32">
        <v>0</v>
      </c>
      <c r="H7" s="33">
        <v>0</v>
      </c>
      <c r="I7" s="32">
        <v>0</v>
      </c>
    </row>
    <row r="8" spans="1:9" ht="15.75" thickBot="1">
      <c r="A8" s="36">
        <v>7</v>
      </c>
      <c r="B8" s="32">
        <v>100</v>
      </c>
      <c r="C8" s="32" t="s">
        <v>574</v>
      </c>
      <c r="D8" s="32">
        <v>0</v>
      </c>
      <c r="E8" s="32">
        <v>0</v>
      </c>
      <c r="F8" s="32">
        <v>2</v>
      </c>
      <c r="G8" s="32">
        <v>0</v>
      </c>
      <c r="H8" s="33">
        <v>0</v>
      </c>
      <c r="I8" s="32">
        <v>0</v>
      </c>
    </row>
    <row r="9" spans="1:9" ht="15.75" thickBot="1">
      <c r="A9" s="36">
        <v>8</v>
      </c>
      <c r="B9" s="32">
        <v>-60</v>
      </c>
      <c r="C9" s="32" t="s">
        <v>1125</v>
      </c>
      <c r="D9" s="32">
        <v>1</v>
      </c>
      <c r="E9" s="32">
        <v>0</v>
      </c>
      <c r="F9" s="32">
        <v>1</v>
      </c>
      <c r="G9" s="32">
        <v>0</v>
      </c>
      <c r="H9" s="33">
        <v>0</v>
      </c>
      <c r="I9" s="32">
        <v>0</v>
      </c>
    </row>
    <row r="10" spans="1:9" ht="15.75" thickBot="1">
      <c r="A10" s="36">
        <v>9</v>
      </c>
      <c r="B10" s="32">
        <v>-66</v>
      </c>
      <c r="C10" s="32" t="s">
        <v>1067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2">
        <v>0</v>
      </c>
    </row>
    <row r="11" spans="1:9" ht="15.75" thickBot="1">
      <c r="A11" s="36">
        <v>10</v>
      </c>
      <c r="B11" s="32">
        <v>-73</v>
      </c>
      <c r="C11" s="32" t="s">
        <v>1140</v>
      </c>
      <c r="D11" s="32">
        <v>1</v>
      </c>
      <c r="E11" s="32">
        <v>1</v>
      </c>
      <c r="F11" s="32">
        <v>0</v>
      </c>
      <c r="G11" s="32">
        <v>0</v>
      </c>
      <c r="H11" s="33">
        <v>1</v>
      </c>
      <c r="I11" s="32">
        <v>10</v>
      </c>
    </row>
    <row r="12" spans="1:9" ht="15.75" thickBot="1">
      <c r="A12" s="36">
        <v>11</v>
      </c>
      <c r="B12" s="32">
        <v>-81</v>
      </c>
      <c r="C12" s="32" t="s">
        <v>1075</v>
      </c>
      <c r="D12" s="32">
        <v>1</v>
      </c>
      <c r="E12" s="32">
        <v>0</v>
      </c>
      <c r="F12" s="32">
        <v>0</v>
      </c>
      <c r="G12" s="32">
        <v>0</v>
      </c>
      <c r="H12" s="33">
        <v>1</v>
      </c>
      <c r="I12" s="32">
        <v>7</v>
      </c>
    </row>
    <row r="13" spans="1:9" ht="15.75" thickBot="1">
      <c r="A13" s="36">
        <v>12</v>
      </c>
      <c r="B13" s="32">
        <v>-90</v>
      </c>
      <c r="C13" s="32" t="s">
        <v>1098</v>
      </c>
      <c r="D13" s="32">
        <v>0</v>
      </c>
      <c r="E13" s="32">
        <v>0</v>
      </c>
      <c r="F13" s="32">
        <v>0</v>
      </c>
      <c r="G13" s="32">
        <v>0</v>
      </c>
      <c r="H13" s="33">
        <v>0</v>
      </c>
      <c r="I13" s="32">
        <v>0</v>
      </c>
    </row>
    <row r="14" spans="1:9" ht="15.75" thickBot="1">
      <c r="A14" s="36">
        <v>13</v>
      </c>
      <c r="B14" s="32">
        <v>-100</v>
      </c>
      <c r="C14" s="32" t="s">
        <v>519</v>
      </c>
      <c r="D14" s="32">
        <v>0</v>
      </c>
      <c r="E14" s="32">
        <v>0</v>
      </c>
      <c r="F14" s="32">
        <v>0</v>
      </c>
      <c r="G14" s="32">
        <v>0</v>
      </c>
      <c r="H14" s="33">
        <v>0</v>
      </c>
      <c r="I14" s="32">
        <v>0</v>
      </c>
    </row>
    <row r="15" spans="1:9" ht="15.75" thickBot="1">
      <c r="A15" s="36">
        <v>14</v>
      </c>
      <c r="B15" s="32">
        <v>100</v>
      </c>
      <c r="C15" s="32" t="s">
        <v>459</v>
      </c>
      <c r="D15" s="32">
        <v>0</v>
      </c>
      <c r="E15" s="32">
        <v>0</v>
      </c>
      <c r="F15" s="32">
        <v>1</v>
      </c>
      <c r="G15" s="32">
        <v>0</v>
      </c>
      <c r="H15" s="33">
        <v>0</v>
      </c>
      <c r="I15" s="32">
        <v>0</v>
      </c>
    </row>
    <row r="16" spans="1:9" ht="15.75" thickBot="1">
      <c r="A16" s="36">
        <v>1</v>
      </c>
      <c r="B16" s="32">
        <v>-60</v>
      </c>
      <c r="C16" s="32" t="s">
        <v>1143</v>
      </c>
      <c r="D16" s="32">
        <v>0</v>
      </c>
      <c r="E16" s="32">
        <v>1</v>
      </c>
      <c r="F16" s="32">
        <v>1</v>
      </c>
      <c r="G16" s="32">
        <v>0</v>
      </c>
      <c r="H16" s="33">
        <v>1</v>
      </c>
      <c r="I16" s="32">
        <v>10</v>
      </c>
    </row>
    <row r="17" spans="1:9" ht="15.75" thickBot="1">
      <c r="A17" s="36">
        <v>2</v>
      </c>
      <c r="B17" s="32">
        <v>-66</v>
      </c>
      <c r="C17" s="32" t="s">
        <v>1035</v>
      </c>
      <c r="D17" s="32">
        <v>0</v>
      </c>
      <c r="E17" s="32">
        <v>1</v>
      </c>
      <c r="F17" s="32">
        <v>0</v>
      </c>
      <c r="G17" s="32">
        <v>0</v>
      </c>
      <c r="H17" s="33">
        <v>1</v>
      </c>
      <c r="I17" s="32">
        <v>10</v>
      </c>
    </row>
    <row r="18" spans="1:9" ht="15.75" thickBot="1">
      <c r="A18" s="36">
        <v>3</v>
      </c>
      <c r="B18" s="32">
        <v>-73</v>
      </c>
      <c r="C18" s="32" t="s">
        <v>564</v>
      </c>
      <c r="D18" s="32">
        <v>0</v>
      </c>
      <c r="E18" s="32">
        <v>0</v>
      </c>
      <c r="F18" s="32">
        <v>1</v>
      </c>
      <c r="G18" s="32">
        <v>0</v>
      </c>
      <c r="H18" s="33">
        <v>0</v>
      </c>
      <c r="I18" s="32">
        <v>0</v>
      </c>
    </row>
    <row r="19" spans="1:9" ht="15.75" thickBot="1">
      <c r="A19" s="36">
        <v>4</v>
      </c>
      <c r="B19" s="32">
        <v>-81</v>
      </c>
      <c r="C19" s="32" t="s">
        <v>438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2">
        <v>0</v>
      </c>
    </row>
    <row r="20" spans="1:9" ht="15.75" thickBot="1">
      <c r="A20" s="36">
        <v>5</v>
      </c>
      <c r="B20" s="32">
        <v>-90</v>
      </c>
      <c r="C20" s="32" t="s">
        <v>1032</v>
      </c>
      <c r="D20" s="32">
        <v>0</v>
      </c>
      <c r="E20" s="32">
        <v>1</v>
      </c>
      <c r="F20" s="32">
        <v>0</v>
      </c>
      <c r="G20" s="32">
        <v>0</v>
      </c>
      <c r="H20" s="33">
        <v>1</v>
      </c>
      <c r="I20" s="32">
        <v>10</v>
      </c>
    </row>
    <row r="21" spans="1:9" ht="15.75" thickBot="1">
      <c r="A21" s="36">
        <v>6</v>
      </c>
      <c r="B21" s="32">
        <v>-100</v>
      </c>
      <c r="C21" s="32" t="s">
        <v>487</v>
      </c>
      <c r="D21" s="32">
        <v>1</v>
      </c>
      <c r="E21" s="32">
        <v>1</v>
      </c>
      <c r="F21" s="32">
        <v>0</v>
      </c>
      <c r="G21" s="32">
        <v>0</v>
      </c>
      <c r="H21" s="33">
        <v>1</v>
      </c>
      <c r="I21" s="32">
        <v>10</v>
      </c>
    </row>
    <row r="22" spans="1:9" ht="15.75" thickBot="1">
      <c r="A22" s="36">
        <v>7</v>
      </c>
      <c r="B22" s="32">
        <v>100</v>
      </c>
      <c r="C22" s="32" t="s">
        <v>466</v>
      </c>
      <c r="D22" s="32">
        <v>0</v>
      </c>
      <c r="E22" s="32">
        <v>0</v>
      </c>
      <c r="F22" s="32">
        <v>1</v>
      </c>
      <c r="G22" s="32">
        <v>0</v>
      </c>
      <c r="H22" s="33">
        <v>0</v>
      </c>
      <c r="I22" s="32">
        <v>0</v>
      </c>
    </row>
    <row r="23" spans="1:9" ht="15.75" thickBot="1">
      <c r="A23" s="36">
        <v>8</v>
      </c>
      <c r="B23" s="32">
        <v>-60</v>
      </c>
      <c r="C23" s="32" t="s">
        <v>1143</v>
      </c>
      <c r="D23" s="32">
        <v>1</v>
      </c>
      <c r="E23" s="32">
        <v>1</v>
      </c>
      <c r="F23" s="32">
        <v>0</v>
      </c>
      <c r="G23" s="32">
        <v>0</v>
      </c>
      <c r="H23" s="33">
        <v>1</v>
      </c>
      <c r="I23" s="32">
        <v>10</v>
      </c>
    </row>
    <row r="24" spans="1:9" ht="15.75" thickBot="1">
      <c r="A24" s="36">
        <v>9</v>
      </c>
      <c r="B24" s="32">
        <v>-66</v>
      </c>
      <c r="C24" s="32" t="s">
        <v>1035</v>
      </c>
      <c r="D24" s="32">
        <v>0</v>
      </c>
      <c r="E24" s="32">
        <v>1</v>
      </c>
      <c r="F24" s="32">
        <v>0</v>
      </c>
      <c r="G24" s="32">
        <v>0</v>
      </c>
      <c r="H24" s="33">
        <v>1</v>
      </c>
      <c r="I24" s="32">
        <v>10</v>
      </c>
    </row>
    <row r="25" spans="1:9" ht="15.75" thickBot="1">
      <c r="A25" s="36">
        <v>10</v>
      </c>
      <c r="B25" s="32">
        <v>-73</v>
      </c>
      <c r="C25" s="32" t="s">
        <v>564</v>
      </c>
      <c r="D25" s="32">
        <v>0</v>
      </c>
      <c r="E25" s="32">
        <v>0</v>
      </c>
      <c r="F25" s="32">
        <v>2</v>
      </c>
      <c r="G25" s="32">
        <v>0</v>
      </c>
      <c r="H25" s="33">
        <v>0</v>
      </c>
      <c r="I25" s="32">
        <v>0</v>
      </c>
    </row>
    <row r="26" spans="1:9" ht="15.75" thickBot="1">
      <c r="A26" s="36">
        <v>11</v>
      </c>
      <c r="B26" s="32">
        <v>-81</v>
      </c>
      <c r="C26" s="32" t="s">
        <v>438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2">
        <v>0</v>
      </c>
    </row>
    <row r="27" spans="1:9" ht="15.75" thickBot="1">
      <c r="A27" s="36">
        <v>12</v>
      </c>
      <c r="B27" s="32">
        <v>-90</v>
      </c>
      <c r="C27" s="32" t="s">
        <v>1032</v>
      </c>
      <c r="D27" s="32">
        <v>1</v>
      </c>
      <c r="E27" s="32">
        <v>1</v>
      </c>
      <c r="F27" s="32">
        <v>1</v>
      </c>
      <c r="G27" s="32">
        <v>0</v>
      </c>
      <c r="H27" s="33">
        <v>1</v>
      </c>
      <c r="I27" s="32">
        <v>10</v>
      </c>
    </row>
    <row r="28" spans="1:9" ht="15.75" thickBot="1">
      <c r="A28" s="36">
        <v>13</v>
      </c>
      <c r="B28" s="32">
        <v>-100</v>
      </c>
      <c r="C28" s="32" t="s">
        <v>487</v>
      </c>
      <c r="D28" s="32">
        <v>2</v>
      </c>
      <c r="E28" s="32">
        <v>0</v>
      </c>
      <c r="F28" s="32">
        <v>2</v>
      </c>
      <c r="G28" s="32">
        <v>0</v>
      </c>
      <c r="H28" s="33">
        <v>1</v>
      </c>
      <c r="I28" s="32">
        <v>7</v>
      </c>
    </row>
    <row r="29" spans="1:9" ht="15.75" thickBot="1">
      <c r="A29" s="36">
        <v>14</v>
      </c>
      <c r="B29" s="32">
        <v>100</v>
      </c>
      <c r="C29" s="32" t="s">
        <v>466</v>
      </c>
      <c r="D29" s="32">
        <v>1</v>
      </c>
      <c r="E29" s="32">
        <v>0</v>
      </c>
      <c r="F29" s="32">
        <v>2</v>
      </c>
      <c r="G29" s="32">
        <v>0</v>
      </c>
      <c r="H29" s="33">
        <v>1</v>
      </c>
      <c r="I29" s="32">
        <v>7</v>
      </c>
    </row>
    <row r="30" spans="1:9" ht="15.75" thickBot="1">
      <c r="A30" s="36">
        <v>1</v>
      </c>
      <c r="B30" s="32">
        <v>-60</v>
      </c>
      <c r="C30" s="32" t="s">
        <v>1144</v>
      </c>
      <c r="D30" s="32">
        <v>0</v>
      </c>
      <c r="E30" s="32">
        <v>0</v>
      </c>
      <c r="F30" s="32">
        <v>2</v>
      </c>
      <c r="G30" s="32">
        <v>0</v>
      </c>
      <c r="H30" s="33">
        <v>0</v>
      </c>
      <c r="I30" s="32">
        <v>0</v>
      </c>
    </row>
    <row r="31" spans="1:9" ht="15.75" thickBot="1">
      <c r="A31" s="36">
        <v>2</v>
      </c>
      <c r="B31" s="32">
        <v>-66</v>
      </c>
      <c r="C31" s="32" t="s">
        <v>1035</v>
      </c>
      <c r="D31" s="32">
        <v>0</v>
      </c>
      <c r="E31" s="32">
        <v>0</v>
      </c>
      <c r="F31" s="32">
        <v>1</v>
      </c>
      <c r="G31" s="32">
        <v>0</v>
      </c>
      <c r="H31" s="33">
        <v>0</v>
      </c>
      <c r="I31" s="32">
        <v>0</v>
      </c>
    </row>
    <row r="32" spans="1:9" ht="15.75" thickBot="1">
      <c r="A32" s="36">
        <v>3</v>
      </c>
      <c r="B32" s="32">
        <v>-73</v>
      </c>
      <c r="C32" s="32" t="s">
        <v>564</v>
      </c>
      <c r="D32" s="32">
        <v>0</v>
      </c>
      <c r="E32" s="32">
        <v>1</v>
      </c>
      <c r="F32" s="32">
        <v>1</v>
      </c>
      <c r="G32" s="32">
        <v>0</v>
      </c>
      <c r="H32" s="33">
        <v>1</v>
      </c>
      <c r="I32" s="32">
        <v>10</v>
      </c>
    </row>
    <row r="33" spans="1:9" ht="15.75" thickBot="1">
      <c r="A33" s="36">
        <v>4</v>
      </c>
      <c r="B33" s="32">
        <v>-81</v>
      </c>
      <c r="C33" s="32" t="s">
        <v>1145</v>
      </c>
      <c r="D33" s="32">
        <v>0</v>
      </c>
      <c r="E33" s="32">
        <v>1</v>
      </c>
      <c r="F33" s="32">
        <v>0</v>
      </c>
      <c r="G33" s="32">
        <v>0</v>
      </c>
      <c r="H33" s="33">
        <v>1</v>
      </c>
      <c r="I33" s="32">
        <v>10</v>
      </c>
    </row>
    <row r="34" spans="1:9" ht="15.75" thickBot="1">
      <c r="A34" s="36">
        <v>5</v>
      </c>
      <c r="B34" s="32">
        <v>-90</v>
      </c>
      <c r="C34" s="32" t="s">
        <v>1032</v>
      </c>
      <c r="D34" s="32">
        <v>0</v>
      </c>
      <c r="E34" s="32">
        <v>1</v>
      </c>
      <c r="F34" s="32">
        <v>2</v>
      </c>
      <c r="G34" s="32">
        <v>0</v>
      </c>
      <c r="H34" s="33">
        <v>1</v>
      </c>
      <c r="I34" s="32">
        <v>10</v>
      </c>
    </row>
    <row r="35" spans="1:9" ht="15.75" thickBot="1">
      <c r="A35" s="36">
        <v>6</v>
      </c>
      <c r="B35" s="32">
        <v>-100</v>
      </c>
      <c r="C35" s="32" t="s">
        <v>487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2">
        <v>0</v>
      </c>
    </row>
    <row r="36" spans="1:9" ht="15.75" thickBot="1">
      <c r="A36" s="36">
        <v>7</v>
      </c>
      <c r="B36" s="32">
        <v>100</v>
      </c>
      <c r="C36" s="32" t="s">
        <v>466</v>
      </c>
      <c r="D36" s="32">
        <v>0</v>
      </c>
      <c r="E36" s="32">
        <v>0</v>
      </c>
      <c r="F36" s="32">
        <v>1</v>
      </c>
      <c r="G36" s="32">
        <v>0</v>
      </c>
      <c r="H36" s="33">
        <v>0</v>
      </c>
      <c r="I36" s="32">
        <v>0</v>
      </c>
    </row>
    <row r="37" spans="1:9" ht="15.75" thickBot="1">
      <c r="A37" s="36">
        <v>8</v>
      </c>
      <c r="B37" s="32">
        <v>-60</v>
      </c>
      <c r="C37" s="32" t="s">
        <v>1144</v>
      </c>
      <c r="D37" s="32">
        <v>0</v>
      </c>
      <c r="E37" s="32">
        <v>0</v>
      </c>
      <c r="F37" s="32">
        <v>2</v>
      </c>
      <c r="G37" s="32">
        <v>0</v>
      </c>
      <c r="H37" s="33">
        <v>0</v>
      </c>
      <c r="I37" s="32">
        <v>0</v>
      </c>
    </row>
    <row r="38" spans="1:9" ht="15.75" thickBot="1">
      <c r="A38" s="36">
        <v>9</v>
      </c>
      <c r="B38" s="32">
        <v>-66</v>
      </c>
      <c r="C38" s="32" t="s">
        <v>1035</v>
      </c>
      <c r="D38" s="32">
        <v>0</v>
      </c>
      <c r="E38" s="32">
        <v>0</v>
      </c>
      <c r="F38" s="32">
        <v>0</v>
      </c>
      <c r="G38" s="32">
        <v>0</v>
      </c>
      <c r="H38" s="33">
        <v>0</v>
      </c>
      <c r="I38" s="32">
        <v>0</v>
      </c>
    </row>
    <row r="39" spans="1:9" ht="15.75" thickBot="1">
      <c r="A39" s="36">
        <v>10</v>
      </c>
      <c r="B39" s="32">
        <v>-73</v>
      </c>
      <c r="C39" s="32" t="s">
        <v>564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2">
        <v>0</v>
      </c>
    </row>
    <row r="40" spans="1:9" ht="15.75" thickBot="1">
      <c r="A40" s="36">
        <v>11</v>
      </c>
      <c r="B40" s="32">
        <v>-81</v>
      </c>
      <c r="C40" s="32" t="s">
        <v>1145</v>
      </c>
      <c r="D40" s="32">
        <v>1</v>
      </c>
      <c r="E40" s="32">
        <v>0</v>
      </c>
      <c r="F40" s="32">
        <v>2</v>
      </c>
      <c r="G40" s="32">
        <v>0</v>
      </c>
      <c r="H40" s="33">
        <v>1</v>
      </c>
      <c r="I40" s="32">
        <v>7</v>
      </c>
    </row>
    <row r="41" spans="1:9" ht="15.75" thickBot="1">
      <c r="A41" s="36">
        <v>12</v>
      </c>
      <c r="B41" s="32">
        <v>-90</v>
      </c>
      <c r="C41" s="32" t="s">
        <v>1032</v>
      </c>
      <c r="D41" s="32">
        <v>1</v>
      </c>
      <c r="E41" s="32">
        <v>1</v>
      </c>
      <c r="F41" s="32">
        <v>0</v>
      </c>
      <c r="G41" s="32">
        <v>0</v>
      </c>
      <c r="H41" s="33">
        <v>1</v>
      </c>
      <c r="I41" s="32">
        <v>10</v>
      </c>
    </row>
    <row r="42" spans="1:9" ht="15.75" thickBot="1">
      <c r="A42" s="36">
        <v>13</v>
      </c>
      <c r="B42" s="32">
        <v>-100</v>
      </c>
      <c r="C42" s="32" t="s">
        <v>487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2">
        <v>0</v>
      </c>
    </row>
    <row r="43" spans="1:9" ht="15.75" thickBot="1">
      <c r="A43" s="36">
        <v>14</v>
      </c>
      <c r="B43" s="32">
        <v>100</v>
      </c>
      <c r="C43" s="32" t="s">
        <v>466</v>
      </c>
      <c r="D43" s="32">
        <v>0</v>
      </c>
      <c r="E43" s="32">
        <v>0</v>
      </c>
      <c r="F43" s="32">
        <v>2</v>
      </c>
      <c r="G43" s="32">
        <v>0</v>
      </c>
      <c r="H43" s="33">
        <v>0</v>
      </c>
      <c r="I43" s="32">
        <v>0</v>
      </c>
    </row>
    <row r="44" spans="1:9" ht="15.75" thickBot="1">
      <c r="A44" s="36">
        <v>1</v>
      </c>
      <c r="B44" s="32">
        <v>-60</v>
      </c>
      <c r="C44" s="32" t="s">
        <v>1097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2">
        <v>0</v>
      </c>
    </row>
    <row r="45" spans="1:9" ht="15.75" thickBot="1">
      <c r="A45" s="36">
        <v>2</v>
      </c>
      <c r="B45" s="32">
        <v>-66</v>
      </c>
      <c r="C45" s="32" t="s">
        <v>1086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2">
        <v>0</v>
      </c>
    </row>
    <row r="46" spans="1:9" ht="15.75" thickBot="1">
      <c r="A46" s="36">
        <v>3</v>
      </c>
      <c r="B46" s="32">
        <v>-73</v>
      </c>
      <c r="C46" s="32" t="s">
        <v>1073</v>
      </c>
      <c r="D46" s="32">
        <v>0</v>
      </c>
      <c r="E46" s="32">
        <v>1</v>
      </c>
      <c r="F46" s="32">
        <v>1</v>
      </c>
      <c r="G46" s="32">
        <v>0</v>
      </c>
      <c r="H46" s="33">
        <v>1</v>
      </c>
      <c r="I46" s="32">
        <v>10</v>
      </c>
    </row>
    <row r="47" spans="1:9" ht="15.75" thickBot="1">
      <c r="A47" s="36">
        <v>4</v>
      </c>
      <c r="B47" s="32">
        <v>-81</v>
      </c>
      <c r="C47" s="32" t="s">
        <v>1087</v>
      </c>
      <c r="D47" s="32">
        <v>0</v>
      </c>
      <c r="E47" s="32">
        <v>1</v>
      </c>
      <c r="F47" s="32">
        <v>2</v>
      </c>
      <c r="G47" s="32">
        <v>0</v>
      </c>
      <c r="H47" s="33">
        <v>1</v>
      </c>
      <c r="I47" s="32">
        <v>10</v>
      </c>
    </row>
    <row r="48" spans="1:9" ht="15.75" thickBot="1">
      <c r="A48" s="36">
        <v>5</v>
      </c>
      <c r="B48" s="32">
        <v>-90</v>
      </c>
      <c r="C48" s="32" t="s">
        <v>1076</v>
      </c>
      <c r="D48" s="32">
        <v>0</v>
      </c>
      <c r="E48" s="32">
        <v>1</v>
      </c>
      <c r="F48" s="32">
        <v>0</v>
      </c>
      <c r="G48" s="32">
        <v>0</v>
      </c>
      <c r="H48" s="33">
        <v>1</v>
      </c>
      <c r="I48" s="32">
        <v>10</v>
      </c>
    </row>
    <row r="49" spans="1:9" ht="15.75" thickBot="1">
      <c r="A49" s="36">
        <v>6</v>
      </c>
      <c r="B49" s="32">
        <v>-100</v>
      </c>
      <c r="C49" s="32" t="s">
        <v>1092</v>
      </c>
      <c r="D49" s="32">
        <v>0</v>
      </c>
      <c r="E49" s="32">
        <v>1</v>
      </c>
      <c r="F49" s="32">
        <v>1</v>
      </c>
      <c r="G49" s="32">
        <v>0</v>
      </c>
      <c r="H49" s="33">
        <v>1</v>
      </c>
      <c r="I49" s="32">
        <v>10</v>
      </c>
    </row>
    <row r="50" spans="1:9" ht="15.75" thickBot="1">
      <c r="A50" s="36">
        <v>7</v>
      </c>
      <c r="B50" s="32">
        <v>100</v>
      </c>
      <c r="C50" s="32" t="s">
        <v>1088</v>
      </c>
      <c r="D50" s="32">
        <v>3</v>
      </c>
      <c r="E50" s="32">
        <v>0</v>
      </c>
      <c r="F50" s="32">
        <v>2</v>
      </c>
      <c r="G50" s="32">
        <v>0</v>
      </c>
      <c r="H50" s="33">
        <v>1</v>
      </c>
      <c r="I50" s="32">
        <v>7</v>
      </c>
    </row>
    <row r="51" spans="1:9" ht="15.75" thickBot="1">
      <c r="A51" s="36">
        <v>8</v>
      </c>
      <c r="B51" s="32">
        <v>-60</v>
      </c>
      <c r="C51" s="32" t="s">
        <v>1097</v>
      </c>
      <c r="D51" s="32">
        <v>0</v>
      </c>
      <c r="E51" s="32">
        <v>0</v>
      </c>
      <c r="F51" s="32">
        <v>1</v>
      </c>
      <c r="G51" s="32">
        <v>0</v>
      </c>
      <c r="H51" s="33">
        <v>0</v>
      </c>
      <c r="I51" s="32">
        <v>0</v>
      </c>
    </row>
    <row r="52" spans="1:9" ht="15.75" thickBot="1">
      <c r="A52" s="36">
        <v>9</v>
      </c>
      <c r="B52" s="32">
        <v>-66</v>
      </c>
      <c r="C52" s="32" t="s">
        <v>1114</v>
      </c>
      <c r="D52" s="32">
        <v>0</v>
      </c>
      <c r="E52" s="32">
        <v>0</v>
      </c>
      <c r="F52" s="32">
        <v>1</v>
      </c>
      <c r="G52" s="32">
        <v>0</v>
      </c>
      <c r="H52" s="33">
        <v>0</v>
      </c>
      <c r="I52" s="32">
        <v>0</v>
      </c>
    </row>
    <row r="53" spans="1:9" ht="15.75" thickBot="1">
      <c r="A53" s="36">
        <v>10</v>
      </c>
      <c r="B53" s="32">
        <v>-73</v>
      </c>
      <c r="C53" s="32" t="s">
        <v>1073</v>
      </c>
      <c r="D53" s="32">
        <v>0</v>
      </c>
      <c r="E53" s="32">
        <v>1</v>
      </c>
      <c r="F53" s="32">
        <v>2</v>
      </c>
      <c r="G53" s="32">
        <v>0</v>
      </c>
      <c r="H53" s="33">
        <v>1</v>
      </c>
      <c r="I53" s="32">
        <v>10</v>
      </c>
    </row>
    <row r="54" spans="1:9" ht="15.75" thickBot="1">
      <c r="A54" s="36">
        <v>11</v>
      </c>
      <c r="B54" s="32">
        <v>-81</v>
      </c>
      <c r="C54" s="32" t="s">
        <v>1087</v>
      </c>
      <c r="D54" s="32">
        <v>0</v>
      </c>
      <c r="E54" s="32">
        <v>0</v>
      </c>
      <c r="F54" s="32">
        <v>2</v>
      </c>
      <c r="G54" s="32">
        <v>0</v>
      </c>
      <c r="H54" s="33">
        <v>0</v>
      </c>
      <c r="I54" s="32">
        <v>0</v>
      </c>
    </row>
    <row r="55" spans="1:9" ht="15.75" thickBot="1">
      <c r="A55" s="36">
        <v>12</v>
      </c>
      <c r="B55" s="32">
        <v>-90</v>
      </c>
      <c r="C55" s="32" t="s">
        <v>1076</v>
      </c>
      <c r="D55" s="32">
        <v>0</v>
      </c>
      <c r="E55" s="32">
        <v>1</v>
      </c>
      <c r="F55" s="32">
        <v>0</v>
      </c>
      <c r="G55" s="32">
        <v>0</v>
      </c>
      <c r="H55" s="33">
        <v>1</v>
      </c>
      <c r="I55" s="32">
        <v>10</v>
      </c>
    </row>
    <row r="56" spans="1:9" ht="15.75" thickBot="1">
      <c r="A56" s="36">
        <v>13</v>
      </c>
      <c r="B56" s="32">
        <v>-100</v>
      </c>
      <c r="C56" s="32" t="s">
        <v>1092</v>
      </c>
      <c r="D56" s="32">
        <v>0</v>
      </c>
      <c r="E56" s="32">
        <v>1</v>
      </c>
      <c r="F56" s="32">
        <v>2</v>
      </c>
      <c r="G56" s="32">
        <v>0</v>
      </c>
      <c r="H56" s="33">
        <v>1</v>
      </c>
      <c r="I56" s="32">
        <v>10</v>
      </c>
    </row>
    <row r="57" spans="1:9" ht="15.75" thickBot="1">
      <c r="A57" s="36">
        <v>14</v>
      </c>
      <c r="B57" s="32">
        <v>100</v>
      </c>
      <c r="C57" s="32" t="s">
        <v>1088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2">
        <v>0</v>
      </c>
    </row>
    <row r="58" spans="1:9" ht="15.75" thickBot="1">
      <c r="A58" s="36">
        <v>1</v>
      </c>
      <c r="B58" s="32">
        <v>-60</v>
      </c>
      <c r="C58" s="32" t="s">
        <v>1146</v>
      </c>
      <c r="D58" s="32">
        <v>3</v>
      </c>
      <c r="E58" s="32">
        <v>1</v>
      </c>
      <c r="F58" s="32">
        <v>0</v>
      </c>
      <c r="G58" s="32">
        <v>0</v>
      </c>
      <c r="H58" s="33">
        <v>1</v>
      </c>
      <c r="I58" s="32">
        <v>10</v>
      </c>
    </row>
    <row r="59" spans="1:9" ht="15.75" thickBot="1">
      <c r="A59" s="36">
        <v>2</v>
      </c>
      <c r="B59" s="32">
        <v>-66</v>
      </c>
      <c r="C59" s="32" t="s">
        <v>1147</v>
      </c>
      <c r="D59" s="32">
        <v>1</v>
      </c>
      <c r="E59" s="32">
        <v>0</v>
      </c>
      <c r="F59" s="32">
        <v>0</v>
      </c>
      <c r="G59" s="32">
        <v>0</v>
      </c>
      <c r="H59" s="33">
        <v>1</v>
      </c>
      <c r="I59" s="32">
        <v>7</v>
      </c>
    </row>
    <row r="60" spans="1:9" ht="15.75" thickBot="1">
      <c r="A60" s="36">
        <v>3</v>
      </c>
      <c r="B60" s="32">
        <v>-73</v>
      </c>
      <c r="C60" s="32" t="s">
        <v>1148</v>
      </c>
      <c r="D60" s="32">
        <v>2</v>
      </c>
      <c r="E60" s="32">
        <v>0</v>
      </c>
      <c r="F60" s="32">
        <v>0</v>
      </c>
      <c r="G60" s="32">
        <v>0</v>
      </c>
      <c r="H60" s="33">
        <v>1</v>
      </c>
      <c r="I60" s="32">
        <v>7</v>
      </c>
    </row>
    <row r="61" spans="1:9" ht="15.75" thickBot="1">
      <c r="A61" s="36">
        <v>4</v>
      </c>
      <c r="B61" s="32">
        <v>-81</v>
      </c>
      <c r="C61" s="32" t="s">
        <v>1149</v>
      </c>
      <c r="D61" s="32">
        <v>1</v>
      </c>
      <c r="E61" s="32">
        <v>0</v>
      </c>
      <c r="F61" s="32">
        <v>2</v>
      </c>
      <c r="G61" s="32">
        <v>0</v>
      </c>
      <c r="H61" s="33">
        <v>1</v>
      </c>
      <c r="I61" s="32">
        <v>7</v>
      </c>
    </row>
    <row r="62" spans="1:9" ht="15.75" thickBot="1">
      <c r="A62" s="36">
        <v>5</v>
      </c>
      <c r="B62" s="32">
        <v>-90</v>
      </c>
      <c r="C62" s="32" t="s">
        <v>1150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2">
        <v>0</v>
      </c>
    </row>
    <row r="63" spans="1:9" ht="15.75" thickBot="1">
      <c r="A63" s="36">
        <v>6</v>
      </c>
      <c r="B63" s="32">
        <v>-100</v>
      </c>
      <c r="C63" s="32" t="s">
        <v>1151</v>
      </c>
      <c r="D63" s="32">
        <v>1</v>
      </c>
      <c r="E63" s="32">
        <v>0</v>
      </c>
      <c r="F63" s="32">
        <v>1</v>
      </c>
      <c r="G63" s="32">
        <v>0</v>
      </c>
      <c r="H63" s="33">
        <v>0</v>
      </c>
      <c r="I63" s="32">
        <v>0</v>
      </c>
    </row>
    <row r="64" spans="1:9" ht="15.75" thickBot="1">
      <c r="A64" s="36">
        <v>7</v>
      </c>
      <c r="B64" s="32">
        <v>100</v>
      </c>
      <c r="C64" s="32" t="s">
        <v>1152</v>
      </c>
      <c r="D64" s="32">
        <v>0</v>
      </c>
      <c r="E64" s="32">
        <v>0</v>
      </c>
      <c r="F64" s="32">
        <v>2</v>
      </c>
      <c r="G64" s="32">
        <v>0</v>
      </c>
      <c r="H64" s="33">
        <v>0</v>
      </c>
      <c r="I64" s="32">
        <v>0</v>
      </c>
    </row>
    <row r="65" spans="1:9" ht="15.75" thickBot="1">
      <c r="A65" s="36">
        <v>8</v>
      </c>
      <c r="B65" s="32">
        <v>-60</v>
      </c>
      <c r="C65" s="32" t="s">
        <v>1146</v>
      </c>
      <c r="D65" s="32">
        <v>0</v>
      </c>
      <c r="E65" s="32">
        <v>1</v>
      </c>
      <c r="F65" s="32">
        <v>0</v>
      </c>
      <c r="G65" s="32">
        <v>0</v>
      </c>
      <c r="H65" s="33">
        <v>1</v>
      </c>
      <c r="I65" s="32">
        <v>10</v>
      </c>
    </row>
    <row r="66" spans="1:9" ht="15.75" thickBot="1">
      <c r="A66" s="36">
        <v>9</v>
      </c>
      <c r="B66" s="32">
        <v>-66</v>
      </c>
      <c r="C66" s="32" t="s">
        <v>1147</v>
      </c>
      <c r="D66" s="32">
        <v>2</v>
      </c>
      <c r="E66" s="32">
        <v>0</v>
      </c>
      <c r="F66" s="32">
        <v>1</v>
      </c>
      <c r="G66" s="32">
        <v>0</v>
      </c>
      <c r="H66" s="33">
        <v>1</v>
      </c>
      <c r="I66" s="32">
        <v>7</v>
      </c>
    </row>
    <row r="67" spans="1:9" ht="15.75" thickBot="1">
      <c r="A67" s="36">
        <v>10</v>
      </c>
      <c r="B67" s="32">
        <v>-73</v>
      </c>
      <c r="C67" s="32" t="s">
        <v>1148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2">
        <v>0</v>
      </c>
    </row>
    <row r="68" spans="1:9" ht="15.75" thickBot="1">
      <c r="A68" s="36">
        <v>11</v>
      </c>
      <c r="B68" s="32">
        <v>-81</v>
      </c>
      <c r="C68" s="32" t="s">
        <v>1149</v>
      </c>
      <c r="D68" s="32">
        <v>0</v>
      </c>
      <c r="E68" s="32">
        <v>0</v>
      </c>
      <c r="F68" s="32">
        <v>1</v>
      </c>
      <c r="G68" s="32">
        <v>0</v>
      </c>
      <c r="H68" s="33">
        <v>1</v>
      </c>
      <c r="I68" s="32">
        <v>1</v>
      </c>
    </row>
    <row r="69" spans="1:9" ht="15.75" thickBot="1">
      <c r="A69" s="36">
        <v>12</v>
      </c>
      <c r="B69" s="32">
        <v>-90</v>
      </c>
      <c r="C69" s="32" t="s">
        <v>1153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2">
        <v>0</v>
      </c>
    </row>
    <row r="70" spans="1:9" ht="15.75" thickBot="1">
      <c r="A70" s="36">
        <v>13</v>
      </c>
      <c r="B70" s="32">
        <v>-100</v>
      </c>
      <c r="C70" s="32" t="s">
        <v>1152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2">
        <v>0</v>
      </c>
    </row>
    <row r="71" spans="1:9" ht="15.75" thickBot="1">
      <c r="A71" s="36">
        <v>14</v>
      </c>
      <c r="B71" s="32">
        <v>100</v>
      </c>
      <c r="C71" s="32" t="s">
        <v>1151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2">
        <v>0</v>
      </c>
    </row>
    <row r="72" spans="1:9" ht="15.75" thickBot="1">
      <c r="A72" s="36">
        <v>1</v>
      </c>
      <c r="B72" s="32">
        <v>-60</v>
      </c>
      <c r="C72" s="32" t="s">
        <v>1016</v>
      </c>
      <c r="D72" s="32">
        <v>0</v>
      </c>
      <c r="E72" s="32">
        <v>1</v>
      </c>
      <c r="F72" s="32">
        <v>0</v>
      </c>
      <c r="G72" s="32">
        <v>0</v>
      </c>
      <c r="H72" s="33">
        <v>1</v>
      </c>
      <c r="I72" s="32">
        <v>10</v>
      </c>
    </row>
    <row r="73" spans="1:9" ht="15.75" thickBot="1">
      <c r="A73" s="36">
        <v>2</v>
      </c>
      <c r="B73" s="32">
        <v>-66</v>
      </c>
      <c r="C73" s="32" t="s">
        <v>1136</v>
      </c>
      <c r="D73" s="32">
        <v>0</v>
      </c>
      <c r="E73" s="32">
        <v>0</v>
      </c>
      <c r="F73" s="32">
        <v>1</v>
      </c>
      <c r="G73" s="32">
        <v>0</v>
      </c>
      <c r="H73" s="33">
        <v>0</v>
      </c>
      <c r="I73" s="32">
        <v>0</v>
      </c>
    </row>
    <row r="74" spans="1:9" ht="15.75" thickBot="1">
      <c r="A74" s="36">
        <v>3</v>
      </c>
      <c r="B74" s="32">
        <v>-73</v>
      </c>
      <c r="C74" s="32" t="s">
        <v>607</v>
      </c>
      <c r="D74" s="32">
        <v>0</v>
      </c>
      <c r="E74" s="32">
        <v>0</v>
      </c>
      <c r="F74" s="32">
        <v>2</v>
      </c>
      <c r="G74" s="32">
        <v>0</v>
      </c>
      <c r="H74" s="33">
        <v>0</v>
      </c>
      <c r="I74" s="32">
        <v>0</v>
      </c>
    </row>
    <row r="75" spans="1:9" ht="15.75" thickBot="1">
      <c r="A75" s="36">
        <v>4</v>
      </c>
      <c r="B75" s="32">
        <v>-81</v>
      </c>
      <c r="C75" s="32" t="s">
        <v>1021</v>
      </c>
      <c r="D75" s="32">
        <v>1</v>
      </c>
      <c r="E75" s="32">
        <v>0</v>
      </c>
      <c r="F75" s="32">
        <v>1</v>
      </c>
      <c r="G75" s="32">
        <v>0</v>
      </c>
      <c r="H75" s="33">
        <v>1</v>
      </c>
      <c r="I75" s="32">
        <v>7</v>
      </c>
    </row>
    <row r="76" spans="1:9" ht="15.75" thickBot="1">
      <c r="A76" s="36">
        <v>5</v>
      </c>
      <c r="B76" s="32">
        <v>-90</v>
      </c>
      <c r="C76" s="32" t="s">
        <v>617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2">
        <v>0</v>
      </c>
    </row>
    <row r="77" spans="1:9" ht="15.75" thickBot="1">
      <c r="A77" s="36">
        <v>6</v>
      </c>
      <c r="B77" s="32">
        <v>-100</v>
      </c>
      <c r="C77" s="32" t="s">
        <v>1050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2">
        <v>0</v>
      </c>
    </row>
    <row r="78" spans="1:9" ht="15.75" thickBot="1">
      <c r="A78" s="36">
        <v>7</v>
      </c>
      <c r="B78" s="32">
        <v>100</v>
      </c>
      <c r="C78" s="32" t="s">
        <v>1042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2">
        <v>0</v>
      </c>
    </row>
    <row r="79" spans="1:9" ht="15.75" thickBot="1">
      <c r="A79" s="36">
        <v>8</v>
      </c>
      <c r="B79" s="32">
        <v>-60</v>
      </c>
      <c r="C79" s="32" t="s">
        <v>1016</v>
      </c>
      <c r="D79" s="32">
        <v>1</v>
      </c>
      <c r="E79" s="32">
        <v>1</v>
      </c>
      <c r="F79" s="32">
        <v>0</v>
      </c>
      <c r="G79" s="32">
        <v>1</v>
      </c>
      <c r="H79" s="33">
        <v>1</v>
      </c>
      <c r="I79" s="32">
        <v>10</v>
      </c>
    </row>
    <row r="80" spans="1:9" ht="15.75" thickBot="1">
      <c r="A80" s="36">
        <v>9</v>
      </c>
      <c r="B80" s="32">
        <v>-66</v>
      </c>
      <c r="C80" s="32" t="s">
        <v>553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2">
        <v>0</v>
      </c>
    </row>
    <row r="81" spans="1:9" ht="15.75" thickBot="1">
      <c r="A81" s="36">
        <v>10</v>
      </c>
      <c r="B81" s="32">
        <v>-73</v>
      </c>
      <c r="C81" s="32" t="s">
        <v>607</v>
      </c>
      <c r="D81" s="32">
        <v>0</v>
      </c>
      <c r="E81" s="32">
        <v>0</v>
      </c>
      <c r="F81" s="32">
        <v>0</v>
      </c>
      <c r="G81" s="32">
        <v>0</v>
      </c>
      <c r="H81" s="33">
        <v>1</v>
      </c>
      <c r="I81" s="32">
        <v>1</v>
      </c>
    </row>
    <row r="82" spans="1:9" ht="15.75" thickBot="1">
      <c r="A82" s="36">
        <v>11</v>
      </c>
      <c r="B82" s="32">
        <v>-81</v>
      </c>
      <c r="C82" s="32" t="s">
        <v>1021</v>
      </c>
      <c r="D82" s="32">
        <v>1</v>
      </c>
      <c r="E82" s="32">
        <v>1</v>
      </c>
      <c r="F82" s="32">
        <v>2</v>
      </c>
      <c r="G82" s="32">
        <v>0</v>
      </c>
      <c r="H82" s="33">
        <v>1</v>
      </c>
      <c r="I82" s="32">
        <v>10</v>
      </c>
    </row>
    <row r="83" spans="1:9" ht="15.75" thickBot="1">
      <c r="A83" s="36">
        <v>12</v>
      </c>
      <c r="B83" s="32">
        <v>-90</v>
      </c>
      <c r="C83" s="32" t="s">
        <v>1112</v>
      </c>
      <c r="D83" s="32">
        <v>0</v>
      </c>
      <c r="E83" s="32">
        <v>0</v>
      </c>
      <c r="F83" s="32">
        <v>1</v>
      </c>
      <c r="G83" s="32">
        <v>0</v>
      </c>
      <c r="H83" s="33">
        <v>0</v>
      </c>
      <c r="I83" s="32">
        <v>0</v>
      </c>
    </row>
    <row r="84" spans="1:9" ht="15.75" thickBot="1">
      <c r="A84" s="36">
        <v>13</v>
      </c>
      <c r="B84" s="32">
        <v>-100</v>
      </c>
      <c r="C84" s="32" t="s">
        <v>617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2">
        <v>0</v>
      </c>
    </row>
    <row r="85" spans="1:9" ht="15.75" thickBot="1">
      <c r="A85" s="36">
        <v>14</v>
      </c>
      <c r="B85" s="32">
        <v>100</v>
      </c>
      <c r="C85" s="32" t="s">
        <v>1042</v>
      </c>
      <c r="D85" s="32">
        <v>0</v>
      </c>
      <c r="E85" s="32">
        <v>1</v>
      </c>
      <c r="F85" s="32">
        <v>2</v>
      </c>
      <c r="G85" s="32">
        <v>0</v>
      </c>
      <c r="H85" s="33">
        <v>1</v>
      </c>
      <c r="I85" s="32">
        <v>10</v>
      </c>
    </row>
    <row r="86" spans="1:9" ht="15.75" thickBot="1">
      <c r="A86" s="36">
        <v>1</v>
      </c>
      <c r="B86" s="32">
        <v>-60</v>
      </c>
      <c r="C86" s="32" t="s">
        <v>1115</v>
      </c>
      <c r="D86" s="32">
        <v>1</v>
      </c>
      <c r="E86" s="32">
        <v>1</v>
      </c>
      <c r="F86" s="32">
        <v>0</v>
      </c>
      <c r="G86" s="32">
        <v>0</v>
      </c>
      <c r="H86" s="33">
        <v>1</v>
      </c>
      <c r="I86" s="32">
        <v>10</v>
      </c>
    </row>
    <row r="87" spans="1:9" ht="15.75" thickBot="1">
      <c r="A87" s="36">
        <v>2</v>
      </c>
      <c r="B87" s="32">
        <v>-66</v>
      </c>
      <c r="C87" s="32" t="s">
        <v>1142</v>
      </c>
      <c r="D87" s="32">
        <v>1</v>
      </c>
      <c r="E87" s="32">
        <v>1</v>
      </c>
      <c r="F87" s="32">
        <v>0</v>
      </c>
      <c r="G87" s="32">
        <v>0</v>
      </c>
      <c r="H87" s="33">
        <v>1</v>
      </c>
      <c r="I87" s="32">
        <v>10</v>
      </c>
    </row>
    <row r="88" spans="1:9" ht="15.75" thickBot="1">
      <c r="A88" s="36">
        <v>3</v>
      </c>
      <c r="B88" s="32">
        <v>-73</v>
      </c>
      <c r="C88" s="32" t="s">
        <v>989</v>
      </c>
      <c r="D88" s="32">
        <v>1</v>
      </c>
      <c r="E88" s="32">
        <v>0</v>
      </c>
      <c r="F88" s="32">
        <v>0</v>
      </c>
      <c r="G88" s="32">
        <v>0</v>
      </c>
      <c r="H88" s="33">
        <v>1</v>
      </c>
      <c r="I88" s="32">
        <v>7</v>
      </c>
    </row>
    <row r="89" spans="1:9" ht="15.75" thickBot="1">
      <c r="A89" s="36">
        <v>4</v>
      </c>
      <c r="B89" s="32">
        <v>-81</v>
      </c>
      <c r="C89" s="32" t="s">
        <v>518</v>
      </c>
      <c r="D89" s="32">
        <v>0</v>
      </c>
      <c r="E89" s="32">
        <v>0</v>
      </c>
      <c r="F89" s="32">
        <v>3</v>
      </c>
      <c r="G89" s="32">
        <v>1</v>
      </c>
      <c r="H89" s="33">
        <v>0</v>
      </c>
      <c r="I89" s="32">
        <v>0</v>
      </c>
    </row>
    <row r="90" spans="1:9" ht="15.75" thickBot="1">
      <c r="A90" s="36">
        <v>5</v>
      </c>
      <c r="B90" s="32">
        <v>-90</v>
      </c>
      <c r="C90" s="32" t="s">
        <v>1014</v>
      </c>
      <c r="D90" s="32">
        <v>0</v>
      </c>
      <c r="E90" s="32">
        <v>1</v>
      </c>
      <c r="F90" s="32">
        <v>0</v>
      </c>
      <c r="G90" s="32">
        <v>0</v>
      </c>
      <c r="H90" s="33">
        <v>1</v>
      </c>
      <c r="I90" s="32">
        <v>10</v>
      </c>
    </row>
    <row r="91" spans="1:9" ht="15.75" thickBot="1">
      <c r="A91" s="36">
        <v>6</v>
      </c>
      <c r="B91" s="32">
        <v>-100</v>
      </c>
      <c r="C91" s="32" t="s">
        <v>436</v>
      </c>
      <c r="D91" s="32">
        <v>0</v>
      </c>
      <c r="E91" s="32">
        <v>1</v>
      </c>
      <c r="F91" s="32">
        <v>0</v>
      </c>
      <c r="G91" s="32">
        <v>0</v>
      </c>
      <c r="H91" s="33">
        <v>1</v>
      </c>
      <c r="I91" s="32">
        <v>10</v>
      </c>
    </row>
    <row r="92" spans="1:9" ht="15.75" thickBot="1">
      <c r="A92" s="36">
        <v>7</v>
      </c>
      <c r="B92" s="32">
        <v>100</v>
      </c>
      <c r="C92" s="32" t="s">
        <v>990</v>
      </c>
      <c r="D92" s="32">
        <v>0</v>
      </c>
      <c r="E92" s="32">
        <v>1</v>
      </c>
      <c r="F92" s="32">
        <v>0</v>
      </c>
      <c r="G92" s="32">
        <v>0</v>
      </c>
      <c r="H92" s="33">
        <v>1</v>
      </c>
      <c r="I92" s="32">
        <v>10</v>
      </c>
    </row>
    <row r="93" spans="1:9" ht="15.75" thickBot="1">
      <c r="A93" s="36">
        <v>8</v>
      </c>
      <c r="B93" s="32">
        <v>-60</v>
      </c>
      <c r="C93" s="32" t="s">
        <v>1141</v>
      </c>
      <c r="D93" s="32">
        <v>1</v>
      </c>
      <c r="E93" s="32">
        <v>1</v>
      </c>
      <c r="F93" s="32">
        <v>0</v>
      </c>
      <c r="G93" s="32">
        <v>0</v>
      </c>
      <c r="H93" s="33">
        <v>1</v>
      </c>
      <c r="I93" s="32">
        <v>10</v>
      </c>
    </row>
    <row r="94" spans="1:9" ht="15.75" thickBot="1">
      <c r="A94" s="36">
        <v>9</v>
      </c>
      <c r="B94" s="32">
        <v>-66</v>
      </c>
      <c r="C94" s="32" t="s">
        <v>1142</v>
      </c>
      <c r="D94" s="32">
        <v>1</v>
      </c>
      <c r="E94" s="32">
        <v>1</v>
      </c>
      <c r="F94" s="32">
        <v>1</v>
      </c>
      <c r="G94" s="32">
        <v>0</v>
      </c>
      <c r="H94" s="33">
        <v>1</v>
      </c>
      <c r="I94" s="32">
        <v>10</v>
      </c>
    </row>
    <row r="95" spans="1:9" ht="15.75" thickBot="1">
      <c r="A95" s="36">
        <v>10</v>
      </c>
      <c r="B95" s="32">
        <v>-73</v>
      </c>
      <c r="C95" s="32" t="s">
        <v>1044</v>
      </c>
      <c r="D95" s="32">
        <v>1</v>
      </c>
      <c r="E95" s="32">
        <v>1</v>
      </c>
      <c r="F95" s="32">
        <v>1</v>
      </c>
      <c r="G95" s="32">
        <v>0</v>
      </c>
      <c r="H95" s="33">
        <v>1</v>
      </c>
      <c r="I95" s="32">
        <v>10</v>
      </c>
    </row>
    <row r="96" spans="1:9" ht="15.75" thickBot="1">
      <c r="A96" s="36">
        <v>11</v>
      </c>
      <c r="B96" s="32">
        <v>-81</v>
      </c>
      <c r="C96" s="32" t="s">
        <v>518</v>
      </c>
      <c r="D96" s="32">
        <v>0</v>
      </c>
      <c r="E96" s="32">
        <v>0</v>
      </c>
      <c r="F96" s="32">
        <v>0</v>
      </c>
      <c r="G96" s="32">
        <v>0</v>
      </c>
      <c r="H96" s="33">
        <v>0</v>
      </c>
      <c r="I96" s="32">
        <v>0</v>
      </c>
    </row>
    <row r="97" spans="1:9" ht="15.75" thickBot="1">
      <c r="A97" s="36">
        <v>12</v>
      </c>
      <c r="B97" s="32">
        <v>-90</v>
      </c>
      <c r="C97" s="32" t="s">
        <v>1014</v>
      </c>
      <c r="D97" s="32">
        <v>3</v>
      </c>
      <c r="E97" s="32">
        <v>1</v>
      </c>
      <c r="F97" s="32">
        <v>0</v>
      </c>
      <c r="G97" s="32">
        <v>0</v>
      </c>
      <c r="H97" s="33">
        <v>1</v>
      </c>
      <c r="I97" s="32">
        <v>10</v>
      </c>
    </row>
    <row r="98" spans="1:9" ht="15.75" thickBot="1">
      <c r="A98" s="36">
        <v>13</v>
      </c>
      <c r="B98" s="32">
        <v>-100</v>
      </c>
      <c r="C98" s="32" t="s">
        <v>1062</v>
      </c>
      <c r="D98" s="32">
        <v>1</v>
      </c>
      <c r="E98" s="32">
        <v>1</v>
      </c>
      <c r="F98" s="32">
        <v>0</v>
      </c>
      <c r="G98" s="32">
        <v>0</v>
      </c>
      <c r="H98" s="33">
        <v>1</v>
      </c>
      <c r="I98" s="32">
        <v>10</v>
      </c>
    </row>
    <row r="99" spans="1:9" ht="15.75" thickBot="1">
      <c r="A99" s="36">
        <v>14</v>
      </c>
      <c r="B99" s="32">
        <v>100</v>
      </c>
      <c r="C99" s="32" t="s">
        <v>436</v>
      </c>
      <c r="D99" s="32">
        <v>4</v>
      </c>
      <c r="E99" s="32">
        <v>1</v>
      </c>
      <c r="F99" s="32">
        <v>1</v>
      </c>
      <c r="G99" s="32">
        <v>0</v>
      </c>
      <c r="H99" s="33">
        <v>1</v>
      </c>
      <c r="I99" s="32">
        <v>10</v>
      </c>
    </row>
    <row r="100" spans="1:9" ht="15.75" thickBot="1">
      <c r="A100" s="36">
        <v>1</v>
      </c>
      <c r="B100" s="32">
        <v>-60</v>
      </c>
      <c r="C100" s="32" t="s">
        <v>991</v>
      </c>
      <c r="D100" s="32">
        <v>1</v>
      </c>
      <c r="E100" s="32">
        <v>1</v>
      </c>
      <c r="F100" s="32">
        <v>0</v>
      </c>
      <c r="G100" s="32">
        <v>0</v>
      </c>
      <c r="H100" s="33">
        <v>1</v>
      </c>
      <c r="I100" s="32">
        <v>10</v>
      </c>
    </row>
    <row r="101" spans="1:9" ht="15.75" thickBot="1">
      <c r="A101" s="36">
        <v>2</v>
      </c>
      <c r="B101" s="32">
        <v>-66</v>
      </c>
      <c r="C101" s="32" t="s">
        <v>517</v>
      </c>
      <c r="D101" s="32">
        <v>0</v>
      </c>
      <c r="E101" s="32">
        <v>0</v>
      </c>
      <c r="F101" s="32">
        <v>1</v>
      </c>
      <c r="G101" s="32">
        <v>0</v>
      </c>
      <c r="H101" s="33">
        <v>0</v>
      </c>
      <c r="I101" s="32">
        <v>0</v>
      </c>
    </row>
    <row r="102" spans="1:9" ht="15.75" thickBot="1">
      <c r="A102" s="36">
        <v>3</v>
      </c>
      <c r="B102" s="32">
        <v>-73</v>
      </c>
      <c r="C102" s="32" t="s">
        <v>1007</v>
      </c>
      <c r="D102" s="32">
        <v>0</v>
      </c>
      <c r="E102" s="32">
        <v>0</v>
      </c>
      <c r="F102" s="32">
        <v>2</v>
      </c>
      <c r="G102" s="32">
        <v>0</v>
      </c>
      <c r="H102" s="33">
        <v>0</v>
      </c>
      <c r="I102" s="32">
        <v>0</v>
      </c>
    </row>
    <row r="103" spans="1:9" ht="15.75" thickBot="1">
      <c r="A103" s="36">
        <v>4</v>
      </c>
      <c r="B103" s="32">
        <v>-81</v>
      </c>
      <c r="C103" s="32" t="s">
        <v>583</v>
      </c>
      <c r="D103" s="32">
        <v>0</v>
      </c>
      <c r="E103" s="32">
        <v>0</v>
      </c>
      <c r="F103" s="32">
        <v>1</v>
      </c>
      <c r="G103" s="32">
        <v>0</v>
      </c>
      <c r="H103" s="33">
        <v>0</v>
      </c>
      <c r="I103" s="32">
        <v>0</v>
      </c>
    </row>
    <row r="104" spans="1:9" ht="15.75" thickBot="1">
      <c r="A104" s="36">
        <v>5</v>
      </c>
      <c r="B104" s="32">
        <v>-90</v>
      </c>
      <c r="C104" s="32" t="s">
        <v>610</v>
      </c>
      <c r="D104" s="32">
        <v>1</v>
      </c>
      <c r="E104" s="32">
        <v>0</v>
      </c>
      <c r="F104" s="32">
        <v>2</v>
      </c>
      <c r="G104" s="32">
        <v>0</v>
      </c>
      <c r="H104" s="33">
        <v>1</v>
      </c>
      <c r="I104" s="32">
        <v>7</v>
      </c>
    </row>
    <row r="105" spans="1:9" ht="15.75" thickBot="1">
      <c r="A105" s="36">
        <v>6</v>
      </c>
      <c r="B105" s="32">
        <v>-100</v>
      </c>
      <c r="C105" s="32" t="s">
        <v>1158</v>
      </c>
      <c r="D105" s="32">
        <v>4</v>
      </c>
      <c r="E105" s="32">
        <v>1</v>
      </c>
      <c r="F105" s="32">
        <v>0</v>
      </c>
      <c r="G105" s="32">
        <v>0</v>
      </c>
      <c r="H105" s="33">
        <v>1</v>
      </c>
      <c r="I105" s="32">
        <v>10</v>
      </c>
    </row>
    <row r="106" spans="1:9" ht="15.75" thickBot="1">
      <c r="A106" s="36">
        <v>7</v>
      </c>
      <c r="B106" s="32">
        <v>100</v>
      </c>
      <c r="C106" s="32" t="s">
        <v>478</v>
      </c>
      <c r="D106" s="32">
        <v>1</v>
      </c>
      <c r="E106" s="32">
        <v>1</v>
      </c>
      <c r="F106" s="32">
        <v>0</v>
      </c>
      <c r="G106" s="32">
        <v>0</v>
      </c>
      <c r="H106" s="33">
        <v>1</v>
      </c>
      <c r="I106" s="32">
        <v>10</v>
      </c>
    </row>
    <row r="107" spans="1:9" ht="15.75" thickBot="1">
      <c r="A107" s="36">
        <v>8</v>
      </c>
      <c r="B107" s="32">
        <v>-60</v>
      </c>
      <c r="C107" s="32" t="s">
        <v>991</v>
      </c>
      <c r="D107" s="32">
        <v>1</v>
      </c>
      <c r="E107" s="32">
        <v>0</v>
      </c>
      <c r="F107" s="32">
        <v>1</v>
      </c>
      <c r="G107" s="32">
        <v>0</v>
      </c>
      <c r="H107" s="33">
        <v>0</v>
      </c>
      <c r="I107" s="32">
        <v>0</v>
      </c>
    </row>
    <row r="108" spans="1:9" ht="15.75" thickBot="1">
      <c r="A108" s="36">
        <v>9</v>
      </c>
      <c r="B108" s="32">
        <v>-66</v>
      </c>
      <c r="C108" s="32" t="s">
        <v>517</v>
      </c>
      <c r="D108" s="32">
        <v>0</v>
      </c>
      <c r="E108" s="32">
        <v>0</v>
      </c>
      <c r="F108" s="32">
        <v>0</v>
      </c>
      <c r="G108" s="32">
        <v>0</v>
      </c>
      <c r="H108" s="33">
        <v>0</v>
      </c>
      <c r="I108" s="32">
        <v>0</v>
      </c>
    </row>
    <row r="109" spans="1:9" ht="15.75" thickBot="1">
      <c r="A109" s="36">
        <v>10</v>
      </c>
      <c r="B109" s="32">
        <v>-73</v>
      </c>
      <c r="C109" s="32" t="s">
        <v>1127</v>
      </c>
      <c r="D109" s="32">
        <v>0</v>
      </c>
      <c r="E109" s="32">
        <v>0</v>
      </c>
      <c r="F109" s="32">
        <v>1</v>
      </c>
      <c r="G109" s="32">
        <v>0</v>
      </c>
      <c r="H109" s="33">
        <v>0</v>
      </c>
      <c r="I109" s="32">
        <v>0</v>
      </c>
    </row>
    <row r="110" spans="1:9" ht="15.75" thickBot="1">
      <c r="A110" s="36">
        <v>11</v>
      </c>
      <c r="B110" s="32">
        <v>-81</v>
      </c>
      <c r="C110" s="32" t="s">
        <v>1046</v>
      </c>
      <c r="D110" s="32">
        <v>0</v>
      </c>
      <c r="E110" s="32">
        <v>1</v>
      </c>
      <c r="F110" s="32">
        <v>0</v>
      </c>
      <c r="G110" s="32">
        <v>0</v>
      </c>
      <c r="H110" s="33">
        <v>1</v>
      </c>
      <c r="I110" s="32">
        <v>10</v>
      </c>
    </row>
    <row r="111" spans="1:9" ht="15.75" thickBot="1">
      <c r="A111" s="36">
        <v>12</v>
      </c>
      <c r="B111" s="32">
        <v>-90</v>
      </c>
      <c r="C111" s="32" t="s">
        <v>583</v>
      </c>
      <c r="D111" s="32">
        <v>1</v>
      </c>
      <c r="E111" s="32">
        <v>0</v>
      </c>
      <c r="F111" s="32">
        <v>0</v>
      </c>
      <c r="G111" s="32">
        <v>1</v>
      </c>
      <c r="H111" s="33">
        <v>0</v>
      </c>
      <c r="I111" s="32">
        <v>0</v>
      </c>
    </row>
    <row r="112" spans="1:9" ht="15.75" thickBot="1">
      <c r="A112" s="36">
        <v>13</v>
      </c>
      <c r="B112" s="32">
        <v>-100</v>
      </c>
      <c r="C112" s="32" t="s">
        <v>1158</v>
      </c>
      <c r="D112" s="32">
        <v>0</v>
      </c>
      <c r="E112" s="32">
        <v>1</v>
      </c>
      <c r="F112" s="32">
        <v>0</v>
      </c>
      <c r="G112" s="32">
        <v>0</v>
      </c>
      <c r="H112" s="33">
        <v>1</v>
      </c>
      <c r="I112" s="32">
        <v>10</v>
      </c>
    </row>
    <row r="113" spans="1:9" ht="15.75" thickBot="1">
      <c r="A113" s="36">
        <v>14</v>
      </c>
      <c r="B113" s="32">
        <v>100</v>
      </c>
      <c r="C113" s="32" t="s">
        <v>478</v>
      </c>
      <c r="D113" s="32">
        <v>1</v>
      </c>
      <c r="E113" s="32">
        <v>1</v>
      </c>
      <c r="F113" s="32">
        <v>1</v>
      </c>
      <c r="G113" s="32">
        <v>0</v>
      </c>
      <c r="H113" s="33">
        <v>1</v>
      </c>
      <c r="I113" s="32">
        <v>10</v>
      </c>
    </row>
    <row r="114" spans="1:9" ht="15.75" thickBot="1">
      <c r="A114" s="36">
        <v>1</v>
      </c>
      <c r="B114" s="32">
        <v>-60</v>
      </c>
      <c r="C114" s="32" t="s">
        <v>1084</v>
      </c>
      <c r="D114" s="32">
        <v>0</v>
      </c>
      <c r="E114" s="32">
        <v>1</v>
      </c>
      <c r="F114" s="32">
        <v>0</v>
      </c>
      <c r="G114" s="32">
        <v>0</v>
      </c>
      <c r="H114" s="33">
        <v>1</v>
      </c>
      <c r="I114" s="32">
        <v>10</v>
      </c>
    </row>
    <row r="115" spans="1:9" ht="15.75" thickBot="1">
      <c r="A115" s="36">
        <v>2</v>
      </c>
      <c r="B115" s="32">
        <v>-66</v>
      </c>
      <c r="C115" s="32" t="s">
        <v>1067</v>
      </c>
      <c r="D115" s="32">
        <v>0</v>
      </c>
      <c r="E115" s="32">
        <v>0</v>
      </c>
      <c r="F115" s="32">
        <v>0</v>
      </c>
      <c r="G115" s="32">
        <v>0</v>
      </c>
      <c r="H115" s="33">
        <v>0</v>
      </c>
      <c r="I115" s="32">
        <v>0</v>
      </c>
    </row>
    <row r="116" spans="1:9" ht="15.75" thickBot="1">
      <c r="A116" s="36">
        <v>3</v>
      </c>
      <c r="B116" s="32">
        <v>-73</v>
      </c>
      <c r="C116" s="32" t="s">
        <v>1041</v>
      </c>
      <c r="D116" s="32">
        <v>1</v>
      </c>
      <c r="E116" s="32">
        <v>0</v>
      </c>
      <c r="F116" s="32">
        <v>2</v>
      </c>
      <c r="G116" s="32">
        <v>0</v>
      </c>
      <c r="H116" s="33">
        <v>1</v>
      </c>
      <c r="I116" s="32">
        <v>7</v>
      </c>
    </row>
    <row r="117" spans="1:9" ht="15.75" thickBot="1">
      <c r="A117" s="36">
        <v>4</v>
      </c>
      <c r="B117" s="32">
        <v>-81</v>
      </c>
      <c r="C117" s="32" t="s">
        <v>1075</v>
      </c>
      <c r="D117" s="32">
        <v>0</v>
      </c>
      <c r="E117" s="32">
        <v>0</v>
      </c>
      <c r="F117" s="32">
        <v>0</v>
      </c>
      <c r="G117" s="32">
        <v>0</v>
      </c>
      <c r="H117" s="33">
        <v>0</v>
      </c>
      <c r="I117" s="32">
        <v>0</v>
      </c>
    </row>
    <row r="118" spans="1:9" ht="15.75" thickBot="1">
      <c r="A118" s="36">
        <v>5</v>
      </c>
      <c r="B118" s="32">
        <v>-90</v>
      </c>
      <c r="C118" s="32" t="s">
        <v>574</v>
      </c>
      <c r="D118" s="32">
        <v>0</v>
      </c>
      <c r="E118" s="32">
        <v>1</v>
      </c>
      <c r="F118" s="32">
        <v>1</v>
      </c>
      <c r="G118" s="32">
        <v>0</v>
      </c>
      <c r="H118" s="33">
        <v>1</v>
      </c>
      <c r="I118" s="32">
        <v>10</v>
      </c>
    </row>
    <row r="119" spans="1:9" ht="15.75" thickBot="1">
      <c r="A119" s="36">
        <v>6</v>
      </c>
      <c r="B119" s="32">
        <v>-100</v>
      </c>
      <c r="C119" s="32" t="s">
        <v>459</v>
      </c>
      <c r="D119" s="32">
        <v>0</v>
      </c>
      <c r="E119" s="32">
        <v>0</v>
      </c>
      <c r="F119" s="32">
        <v>2</v>
      </c>
      <c r="G119" s="32">
        <v>0</v>
      </c>
      <c r="H119" s="33">
        <v>0</v>
      </c>
      <c r="I119" s="32">
        <v>0</v>
      </c>
    </row>
    <row r="120" spans="1:9" ht="15.75" thickBot="1">
      <c r="A120" s="36">
        <v>7</v>
      </c>
      <c r="B120" s="32">
        <v>100</v>
      </c>
      <c r="C120" s="32" t="s">
        <v>536</v>
      </c>
      <c r="D120" s="32">
        <v>2</v>
      </c>
      <c r="E120" s="32">
        <v>1</v>
      </c>
      <c r="F120" s="32">
        <v>0</v>
      </c>
      <c r="G120" s="32">
        <v>0</v>
      </c>
      <c r="H120" s="33">
        <v>1</v>
      </c>
      <c r="I120" s="32">
        <v>10</v>
      </c>
    </row>
    <row r="121" spans="1:9" ht="15.75" thickBot="1">
      <c r="A121" s="36">
        <v>8</v>
      </c>
      <c r="B121" s="32">
        <v>-60</v>
      </c>
      <c r="C121" s="32" t="s">
        <v>1084</v>
      </c>
      <c r="D121" s="32">
        <v>0</v>
      </c>
      <c r="E121" s="32">
        <v>1</v>
      </c>
      <c r="F121" s="32">
        <v>0</v>
      </c>
      <c r="G121" s="32">
        <v>0</v>
      </c>
      <c r="H121" s="33">
        <v>1</v>
      </c>
      <c r="I121" s="32">
        <v>10</v>
      </c>
    </row>
    <row r="122" spans="1:9" ht="15.75" thickBot="1">
      <c r="A122" s="36">
        <v>9</v>
      </c>
      <c r="B122" s="32">
        <v>-66</v>
      </c>
      <c r="C122" s="32" t="s">
        <v>1125</v>
      </c>
      <c r="D122" s="32">
        <v>0</v>
      </c>
      <c r="E122" s="32">
        <v>0</v>
      </c>
      <c r="F122" s="32">
        <v>1</v>
      </c>
      <c r="G122" s="32">
        <v>0</v>
      </c>
      <c r="H122" s="33">
        <v>0</v>
      </c>
      <c r="I122" s="32">
        <v>0</v>
      </c>
    </row>
    <row r="123" spans="1:9" ht="15.75" thickBot="1">
      <c r="A123" s="36">
        <v>10</v>
      </c>
      <c r="B123" s="32">
        <v>-73</v>
      </c>
      <c r="C123" s="32" t="s">
        <v>1041</v>
      </c>
      <c r="D123" s="32">
        <v>1</v>
      </c>
      <c r="E123" s="32">
        <v>0</v>
      </c>
      <c r="F123" s="32">
        <v>2</v>
      </c>
      <c r="G123" s="32">
        <v>0</v>
      </c>
      <c r="H123" s="33">
        <v>1</v>
      </c>
      <c r="I123" s="32">
        <v>7</v>
      </c>
    </row>
    <row r="124" spans="1:9" ht="15.75" thickBot="1">
      <c r="A124" s="36">
        <v>11</v>
      </c>
      <c r="B124" s="32">
        <v>-81</v>
      </c>
      <c r="C124" s="32" t="s">
        <v>1075</v>
      </c>
      <c r="D124" s="32">
        <v>0</v>
      </c>
      <c r="E124" s="32">
        <v>1</v>
      </c>
      <c r="F124" s="32">
        <v>0</v>
      </c>
      <c r="G124" s="32">
        <v>0</v>
      </c>
      <c r="H124" s="33">
        <v>1</v>
      </c>
      <c r="I124" s="32">
        <v>10</v>
      </c>
    </row>
    <row r="125" spans="1:9" ht="15.75" thickBot="1">
      <c r="A125" s="36">
        <v>12</v>
      </c>
      <c r="B125" s="32">
        <v>-90</v>
      </c>
      <c r="C125" s="32" t="s">
        <v>574</v>
      </c>
      <c r="D125" s="32">
        <v>0</v>
      </c>
      <c r="E125" s="32">
        <v>0</v>
      </c>
      <c r="F125" s="32">
        <v>0</v>
      </c>
      <c r="G125" s="32">
        <v>0</v>
      </c>
      <c r="H125" s="33">
        <v>0</v>
      </c>
      <c r="I125" s="32">
        <v>0</v>
      </c>
    </row>
    <row r="126" spans="1:9" ht="15.75" thickBot="1">
      <c r="A126" s="36">
        <v>13</v>
      </c>
      <c r="B126" s="32">
        <v>-100</v>
      </c>
      <c r="C126" s="32" t="s">
        <v>459</v>
      </c>
      <c r="D126" s="32">
        <v>0</v>
      </c>
      <c r="E126" s="32">
        <v>0</v>
      </c>
      <c r="F126" s="32">
        <v>0</v>
      </c>
      <c r="G126" s="32">
        <v>0</v>
      </c>
      <c r="H126" s="33">
        <v>0</v>
      </c>
      <c r="I126" s="32">
        <v>0</v>
      </c>
    </row>
    <row r="127" spans="1:9" ht="15.75" thickBot="1">
      <c r="A127" s="36">
        <v>14</v>
      </c>
      <c r="B127" s="32">
        <v>100</v>
      </c>
      <c r="C127" s="32" t="s">
        <v>536</v>
      </c>
      <c r="D127" s="32">
        <v>0</v>
      </c>
      <c r="E127" s="32">
        <v>0</v>
      </c>
      <c r="F127" s="32">
        <v>0</v>
      </c>
      <c r="G127" s="32">
        <v>0</v>
      </c>
      <c r="H127" s="33">
        <v>0</v>
      </c>
      <c r="I127" s="32">
        <v>0</v>
      </c>
    </row>
    <row r="128" spans="1:9" ht="15.75" thickBot="1">
      <c r="A128" s="36">
        <v>2</v>
      </c>
      <c r="B128" s="32">
        <v>-66</v>
      </c>
      <c r="C128" s="32" t="s">
        <v>1117</v>
      </c>
      <c r="D128" s="32">
        <v>0</v>
      </c>
      <c r="E128" s="32">
        <v>1</v>
      </c>
      <c r="F128" s="32">
        <v>0</v>
      </c>
      <c r="G128" s="32">
        <v>0</v>
      </c>
      <c r="H128" s="33">
        <v>1</v>
      </c>
      <c r="I128" s="32">
        <v>10</v>
      </c>
    </row>
    <row r="129" spans="1:9" ht="15.75" thickBot="1">
      <c r="A129" s="36">
        <v>3</v>
      </c>
      <c r="B129" s="32">
        <v>-73</v>
      </c>
      <c r="C129" s="32" t="s">
        <v>497</v>
      </c>
      <c r="D129" s="32">
        <v>0</v>
      </c>
      <c r="E129" s="32">
        <v>0</v>
      </c>
      <c r="F129" s="32">
        <v>0</v>
      </c>
      <c r="G129" s="32">
        <v>0</v>
      </c>
      <c r="H129" s="33">
        <v>0</v>
      </c>
      <c r="I129" s="32">
        <v>0</v>
      </c>
    </row>
    <row r="130" spans="1:9" ht="15.75" thickBot="1">
      <c r="A130" s="36">
        <v>4</v>
      </c>
      <c r="B130" s="32">
        <v>-81</v>
      </c>
      <c r="C130" s="32" t="s">
        <v>491</v>
      </c>
      <c r="D130" s="32">
        <v>0</v>
      </c>
      <c r="E130" s="32">
        <v>0</v>
      </c>
      <c r="F130" s="32">
        <v>3</v>
      </c>
      <c r="G130" s="32">
        <v>1</v>
      </c>
      <c r="H130" s="33">
        <v>0</v>
      </c>
      <c r="I130" s="32">
        <v>0</v>
      </c>
    </row>
    <row r="131" spans="1:9" ht="15.75" thickBot="1">
      <c r="A131" s="36">
        <v>5</v>
      </c>
      <c r="B131" s="32">
        <v>-90</v>
      </c>
      <c r="C131" s="32" t="s">
        <v>1096</v>
      </c>
      <c r="D131" s="32">
        <v>1</v>
      </c>
      <c r="E131" s="32">
        <v>0</v>
      </c>
      <c r="F131" s="32">
        <v>0</v>
      </c>
      <c r="G131" s="32">
        <v>0</v>
      </c>
      <c r="H131" s="33">
        <v>1</v>
      </c>
      <c r="I131" s="32">
        <v>7</v>
      </c>
    </row>
    <row r="132" spans="1:9" ht="29.25" thickBot="1">
      <c r="A132" s="36">
        <v>6</v>
      </c>
      <c r="B132" s="32">
        <v>-100</v>
      </c>
      <c r="C132" s="32" t="s">
        <v>556</v>
      </c>
      <c r="D132" s="32">
        <v>0</v>
      </c>
      <c r="E132" s="32">
        <v>1</v>
      </c>
      <c r="F132" s="32">
        <v>0</v>
      </c>
      <c r="G132" s="32">
        <v>0</v>
      </c>
      <c r="H132" s="33">
        <v>1</v>
      </c>
      <c r="I132" s="32">
        <v>10</v>
      </c>
    </row>
    <row r="133" spans="1:9" ht="15.75" thickBot="1">
      <c r="A133" s="36">
        <v>7</v>
      </c>
      <c r="B133" s="32">
        <v>100</v>
      </c>
      <c r="C133" s="32" t="s">
        <v>995</v>
      </c>
      <c r="D133" s="32">
        <v>0</v>
      </c>
      <c r="E133" s="32">
        <v>0</v>
      </c>
      <c r="F133" s="32">
        <v>1</v>
      </c>
      <c r="G133" s="32">
        <v>0</v>
      </c>
      <c r="H133" s="33">
        <v>0</v>
      </c>
      <c r="I133" s="32">
        <v>0</v>
      </c>
    </row>
    <row r="134" spans="1:9" ht="15.75" thickBot="1">
      <c r="A134" s="36">
        <v>9</v>
      </c>
      <c r="B134" s="32">
        <v>-66</v>
      </c>
      <c r="C134" s="32" t="s">
        <v>1117</v>
      </c>
      <c r="D134" s="32">
        <v>1</v>
      </c>
      <c r="E134" s="32">
        <v>0</v>
      </c>
      <c r="F134" s="32">
        <v>1</v>
      </c>
      <c r="G134" s="32">
        <v>0</v>
      </c>
      <c r="H134" s="33">
        <v>1</v>
      </c>
      <c r="I134" s="32">
        <v>7</v>
      </c>
    </row>
    <row r="135" spans="1:9" ht="15.75" thickBot="1">
      <c r="A135" s="36">
        <v>10</v>
      </c>
      <c r="B135" s="32">
        <v>-73</v>
      </c>
      <c r="C135" s="32" t="s">
        <v>497</v>
      </c>
      <c r="D135" s="32">
        <v>0</v>
      </c>
      <c r="E135" s="32">
        <v>0</v>
      </c>
      <c r="F135" s="32">
        <v>1</v>
      </c>
      <c r="G135" s="32">
        <v>0</v>
      </c>
      <c r="H135" s="33">
        <v>0</v>
      </c>
      <c r="I135" s="32">
        <v>0</v>
      </c>
    </row>
    <row r="136" spans="1:9" ht="15.75" thickBot="1">
      <c r="A136" s="36">
        <v>11</v>
      </c>
      <c r="B136" s="32">
        <v>-81</v>
      </c>
      <c r="C136" s="32" t="s">
        <v>491</v>
      </c>
      <c r="D136" s="32">
        <v>0</v>
      </c>
      <c r="E136" s="32">
        <v>0</v>
      </c>
      <c r="F136" s="32">
        <v>2</v>
      </c>
      <c r="G136" s="32">
        <v>1</v>
      </c>
      <c r="H136" s="33">
        <v>0</v>
      </c>
      <c r="I136" s="32">
        <v>0</v>
      </c>
    </row>
    <row r="137" spans="1:9" ht="15.75" thickBot="1">
      <c r="A137" s="36">
        <v>12</v>
      </c>
      <c r="B137" s="32">
        <v>-90</v>
      </c>
      <c r="C137" s="32" t="s">
        <v>1096</v>
      </c>
      <c r="D137" s="32">
        <v>0</v>
      </c>
      <c r="E137" s="32">
        <v>1</v>
      </c>
      <c r="F137" s="32">
        <v>0</v>
      </c>
      <c r="G137" s="32">
        <v>0</v>
      </c>
      <c r="H137" s="33">
        <v>1</v>
      </c>
      <c r="I137" s="32">
        <v>10</v>
      </c>
    </row>
    <row r="138" spans="1:9" ht="29.25" thickBot="1">
      <c r="A138" s="36">
        <v>13</v>
      </c>
      <c r="B138" s="32">
        <v>-100</v>
      </c>
      <c r="C138" s="32" t="s">
        <v>556</v>
      </c>
      <c r="D138" s="32">
        <v>0</v>
      </c>
      <c r="E138" s="32">
        <v>0</v>
      </c>
      <c r="F138" s="32">
        <v>2</v>
      </c>
      <c r="G138" s="32">
        <v>0</v>
      </c>
      <c r="H138" s="33">
        <v>0</v>
      </c>
      <c r="I138" s="32">
        <v>0</v>
      </c>
    </row>
    <row r="139" spans="1:9" ht="15.75" thickBot="1">
      <c r="A139" s="36">
        <v>14</v>
      </c>
      <c r="B139" s="32">
        <v>100</v>
      </c>
      <c r="C139" s="32" t="s">
        <v>995</v>
      </c>
      <c r="D139" s="32">
        <v>0</v>
      </c>
      <c r="E139" s="32">
        <v>0</v>
      </c>
      <c r="F139" s="32">
        <v>0</v>
      </c>
      <c r="G139" s="32">
        <v>0</v>
      </c>
      <c r="H139" s="33">
        <v>0</v>
      </c>
      <c r="I139" s="32">
        <v>0</v>
      </c>
    </row>
    <row r="140" spans="1:9" ht="15.75" thickBot="1">
      <c r="A140" s="36">
        <v>1</v>
      </c>
      <c r="B140" s="32">
        <v>-60</v>
      </c>
      <c r="C140" s="32" t="s">
        <v>1159</v>
      </c>
      <c r="D140" s="32">
        <v>1</v>
      </c>
      <c r="E140" s="32">
        <v>0</v>
      </c>
      <c r="F140" s="32">
        <v>1</v>
      </c>
      <c r="G140" s="32">
        <v>0</v>
      </c>
      <c r="H140" s="33">
        <v>0</v>
      </c>
      <c r="I140" s="32">
        <v>0</v>
      </c>
    </row>
    <row r="141" spans="1:9" ht="15.75" thickBot="1">
      <c r="A141" s="36">
        <v>2</v>
      </c>
      <c r="B141" s="32">
        <v>-66</v>
      </c>
      <c r="C141" s="32" t="s">
        <v>1147</v>
      </c>
      <c r="D141" s="32">
        <v>1</v>
      </c>
      <c r="E141" s="32">
        <v>1</v>
      </c>
      <c r="F141" s="32">
        <v>0</v>
      </c>
      <c r="G141" s="32">
        <v>0</v>
      </c>
      <c r="H141" s="33">
        <v>1</v>
      </c>
      <c r="I141" s="32">
        <v>10</v>
      </c>
    </row>
    <row r="142" spans="1:9" ht="15.75" thickBot="1">
      <c r="A142" s="36">
        <v>3</v>
      </c>
      <c r="B142" s="32">
        <v>-73</v>
      </c>
      <c r="C142" s="32" t="s">
        <v>1160</v>
      </c>
      <c r="D142" s="32">
        <v>0</v>
      </c>
      <c r="E142" s="32">
        <v>0</v>
      </c>
      <c r="F142" s="32">
        <v>0</v>
      </c>
      <c r="G142" s="32">
        <v>0</v>
      </c>
      <c r="H142" s="33">
        <v>0</v>
      </c>
      <c r="I142" s="32">
        <v>0</v>
      </c>
    </row>
    <row r="143" spans="1:9" ht="15.75" thickBot="1">
      <c r="A143" s="36">
        <v>4</v>
      </c>
      <c r="B143" s="32">
        <v>-81</v>
      </c>
      <c r="C143" s="32" t="s">
        <v>1149</v>
      </c>
      <c r="D143" s="32">
        <v>0</v>
      </c>
      <c r="E143" s="32">
        <v>0</v>
      </c>
      <c r="F143" s="32">
        <v>1</v>
      </c>
      <c r="G143" s="32">
        <v>0</v>
      </c>
      <c r="H143" s="33">
        <v>0</v>
      </c>
      <c r="I143" s="32">
        <v>0</v>
      </c>
    </row>
    <row r="144" spans="1:9" ht="15.75" thickBot="1">
      <c r="A144" s="36">
        <v>5</v>
      </c>
      <c r="B144" s="32">
        <v>-90</v>
      </c>
      <c r="C144" s="32" t="s">
        <v>1153</v>
      </c>
      <c r="D144" s="32">
        <v>0</v>
      </c>
      <c r="E144" s="32">
        <v>0</v>
      </c>
      <c r="F144" s="32">
        <v>0</v>
      </c>
      <c r="G144" s="32">
        <v>0</v>
      </c>
      <c r="H144" s="33">
        <v>0</v>
      </c>
      <c r="I144" s="32">
        <v>0</v>
      </c>
    </row>
    <row r="145" spans="1:9" ht="15.75" thickBot="1">
      <c r="A145" s="36">
        <v>6</v>
      </c>
      <c r="B145" s="32">
        <v>-100</v>
      </c>
      <c r="C145" s="32" t="s">
        <v>1151</v>
      </c>
      <c r="D145" s="32">
        <v>0</v>
      </c>
      <c r="E145" s="32">
        <v>0</v>
      </c>
      <c r="F145" s="32">
        <v>1</v>
      </c>
      <c r="G145" s="32">
        <v>0</v>
      </c>
      <c r="H145" s="33">
        <v>0</v>
      </c>
      <c r="I145" s="32">
        <v>0</v>
      </c>
    </row>
    <row r="146" spans="1:9" ht="15.75" thickBot="1">
      <c r="A146" s="36">
        <v>7</v>
      </c>
      <c r="B146" s="32">
        <v>100</v>
      </c>
      <c r="C146" s="32" t="s">
        <v>1152</v>
      </c>
      <c r="D146" s="32">
        <v>0</v>
      </c>
      <c r="E146" s="32">
        <v>0</v>
      </c>
      <c r="F146" s="32">
        <v>1</v>
      </c>
      <c r="G146" s="32">
        <v>0</v>
      </c>
      <c r="H146" s="33">
        <v>0</v>
      </c>
      <c r="I146" s="32">
        <v>0</v>
      </c>
    </row>
    <row r="147" spans="1:9" ht="15.75" thickBot="1">
      <c r="A147" s="36">
        <v>8</v>
      </c>
      <c r="B147" s="32">
        <v>-60</v>
      </c>
      <c r="C147" s="32" t="s">
        <v>1159</v>
      </c>
      <c r="D147" s="32">
        <v>0</v>
      </c>
      <c r="E147" s="32">
        <v>0</v>
      </c>
      <c r="F147" s="32">
        <v>0</v>
      </c>
      <c r="G147" s="32">
        <v>0</v>
      </c>
      <c r="H147" s="33">
        <v>0</v>
      </c>
      <c r="I147" s="32">
        <v>0</v>
      </c>
    </row>
    <row r="148" spans="1:9" ht="15.75" thickBot="1">
      <c r="A148" s="36">
        <v>9</v>
      </c>
      <c r="B148" s="32">
        <v>-66</v>
      </c>
      <c r="C148" s="32" t="s">
        <v>1147</v>
      </c>
      <c r="D148" s="32">
        <v>0</v>
      </c>
      <c r="E148" s="32">
        <v>1</v>
      </c>
      <c r="F148" s="32">
        <v>0</v>
      </c>
      <c r="G148" s="32">
        <v>0</v>
      </c>
      <c r="H148" s="33">
        <v>1</v>
      </c>
      <c r="I148" s="32">
        <v>10</v>
      </c>
    </row>
    <row r="149" spans="1:9" ht="15.75" thickBot="1">
      <c r="A149" s="36">
        <v>10</v>
      </c>
      <c r="B149" s="32">
        <v>-73</v>
      </c>
      <c r="C149" s="32" t="s">
        <v>1161</v>
      </c>
      <c r="D149" s="32">
        <v>0</v>
      </c>
      <c r="E149" s="32">
        <v>0</v>
      </c>
      <c r="F149" s="32">
        <v>0</v>
      </c>
      <c r="G149" s="32">
        <v>0</v>
      </c>
      <c r="H149" s="33">
        <v>0</v>
      </c>
      <c r="I149" s="32">
        <v>0</v>
      </c>
    </row>
    <row r="150" spans="1:9" ht="15.75" thickBot="1">
      <c r="A150" s="36">
        <v>11</v>
      </c>
      <c r="B150" s="32">
        <v>-81</v>
      </c>
      <c r="C150" s="32" t="s">
        <v>1149</v>
      </c>
      <c r="D150" s="32">
        <v>2</v>
      </c>
      <c r="E150" s="32">
        <v>0</v>
      </c>
      <c r="F150" s="32">
        <v>1</v>
      </c>
      <c r="G150" s="32">
        <v>0</v>
      </c>
      <c r="H150" s="33">
        <v>1</v>
      </c>
      <c r="I150" s="32">
        <v>7</v>
      </c>
    </row>
    <row r="151" spans="1:9" ht="15.75" thickBot="1">
      <c r="A151" s="36">
        <v>12</v>
      </c>
      <c r="B151" s="32">
        <v>-90</v>
      </c>
      <c r="C151" s="32" t="s">
        <v>1150</v>
      </c>
      <c r="D151" s="32">
        <v>0</v>
      </c>
      <c r="E151" s="32">
        <v>0</v>
      </c>
      <c r="F151" s="32">
        <v>0</v>
      </c>
      <c r="G151" s="32">
        <v>0</v>
      </c>
      <c r="H151" s="33">
        <v>0</v>
      </c>
      <c r="I151" s="32">
        <v>0</v>
      </c>
    </row>
    <row r="152" spans="1:9" ht="15.75" thickBot="1">
      <c r="A152" s="36">
        <v>13</v>
      </c>
      <c r="B152" s="32">
        <v>-100</v>
      </c>
      <c r="C152" s="32" t="s">
        <v>1153</v>
      </c>
      <c r="D152" s="32">
        <v>0</v>
      </c>
      <c r="E152" s="32">
        <v>0</v>
      </c>
      <c r="F152" s="32">
        <v>0</v>
      </c>
      <c r="G152" s="32">
        <v>0</v>
      </c>
      <c r="H152" s="33">
        <v>0</v>
      </c>
      <c r="I152" s="32">
        <v>0</v>
      </c>
    </row>
    <row r="153" spans="1:9" ht="15.75" thickBot="1">
      <c r="A153" s="36">
        <v>14</v>
      </c>
      <c r="B153" s="32">
        <v>100</v>
      </c>
      <c r="C153" s="32" t="s">
        <v>1152</v>
      </c>
      <c r="D153" s="32">
        <v>0</v>
      </c>
      <c r="E153" s="32">
        <v>0</v>
      </c>
      <c r="F153" s="32">
        <v>0</v>
      </c>
      <c r="G153" s="32">
        <v>0</v>
      </c>
      <c r="H153" s="33">
        <v>0</v>
      </c>
      <c r="I153" s="32">
        <v>0</v>
      </c>
    </row>
    <row r="154" spans="1:9" ht="15.75" thickBot="1">
      <c r="A154" s="36">
        <v>1</v>
      </c>
      <c r="B154" s="32">
        <v>-60</v>
      </c>
      <c r="C154" s="32" t="s">
        <v>1083</v>
      </c>
      <c r="D154" s="32">
        <v>1</v>
      </c>
      <c r="E154" s="32">
        <v>0</v>
      </c>
      <c r="F154" s="32">
        <v>2</v>
      </c>
      <c r="G154" s="32">
        <v>0</v>
      </c>
      <c r="H154" s="33">
        <v>1</v>
      </c>
      <c r="I154" s="32">
        <v>7</v>
      </c>
    </row>
    <row r="155" spans="1:9" ht="15.75" thickBot="1">
      <c r="A155" s="36">
        <v>2</v>
      </c>
      <c r="B155" s="32">
        <v>-66</v>
      </c>
      <c r="C155" s="32" t="s">
        <v>1035</v>
      </c>
      <c r="D155" s="32">
        <v>0</v>
      </c>
      <c r="E155" s="32">
        <v>0</v>
      </c>
      <c r="F155" s="32">
        <v>1</v>
      </c>
      <c r="G155" s="32">
        <v>0</v>
      </c>
      <c r="H155" s="33">
        <v>0</v>
      </c>
      <c r="I155" s="32">
        <v>0</v>
      </c>
    </row>
    <row r="156" spans="1:9" ht="15.75" thickBot="1">
      <c r="A156" s="36">
        <v>3</v>
      </c>
      <c r="B156" s="32">
        <v>-73</v>
      </c>
      <c r="C156" s="32" t="s">
        <v>564</v>
      </c>
      <c r="D156" s="32">
        <v>0</v>
      </c>
      <c r="E156" s="32">
        <v>0</v>
      </c>
      <c r="F156" s="32">
        <v>2</v>
      </c>
      <c r="G156" s="32">
        <v>0</v>
      </c>
      <c r="H156" s="33">
        <v>0</v>
      </c>
      <c r="I156" s="32">
        <v>0</v>
      </c>
    </row>
    <row r="157" spans="1:9" ht="15.75" thickBot="1">
      <c r="A157" s="36">
        <v>4</v>
      </c>
      <c r="B157" s="32">
        <v>-81</v>
      </c>
      <c r="C157" s="32" t="s">
        <v>438</v>
      </c>
      <c r="D157" s="32">
        <v>0</v>
      </c>
      <c r="E157" s="32">
        <v>1</v>
      </c>
      <c r="F157" s="32">
        <v>2</v>
      </c>
      <c r="G157" s="32">
        <v>0</v>
      </c>
      <c r="H157" s="33">
        <v>1</v>
      </c>
      <c r="I157" s="32">
        <v>10</v>
      </c>
    </row>
    <row r="158" spans="1:9" ht="15.75" thickBot="1">
      <c r="A158" s="36">
        <v>5</v>
      </c>
      <c r="B158" s="32">
        <v>-90</v>
      </c>
      <c r="C158" s="32" t="s">
        <v>1163</v>
      </c>
      <c r="D158" s="32">
        <v>0</v>
      </c>
      <c r="E158" s="32">
        <v>0</v>
      </c>
      <c r="F158" s="32">
        <v>1</v>
      </c>
      <c r="G158" s="32">
        <v>0</v>
      </c>
      <c r="H158" s="33">
        <v>0</v>
      </c>
      <c r="I158" s="32">
        <v>0</v>
      </c>
    </row>
    <row r="159" spans="1:9" ht="15.75" thickBot="1">
      <c r="A159" s="36">
        <v>6</v>
      </c>
      <c r="B159" s="32">
        <v>-100</v>
      </c>
      <c r="C159" s="32" t="s">
        <v>1040</v>
      </c>
      <c r="D159" s="32">
        <v>0</v>
      </c>
      <c r="E159" s="32">
        <v>0</v>
      </c>
      <c r="F159" s="32">
        <v>0</v>
      </c>
      <c r="G159" s="32">
        <v>0</v>
      </c>
      <c r="H159" s="33">
        <v>0</v>
      </c>
      <c r="I159" s="32">
        <v>0</v>
      </c>
    </row>
    <row r="160" spans="1:9" ht="15.75" thickBot="1">
      <c r="A160" s="36">
        <v>7</v>
      </c>
      <c r="B160" s="32">
        <v>100</v>
      </c>
      <c r="C160" s="32" t="s">
        <v>466</v>
      </c>
      <c r="D160" s="32">
        <v>0</v>
      </c>
      <c r="E160" s="32">
        <v>1</v>
      </c>
      <c r="F160" s="32">
        <v>0</v>
      </c>
      <c r="G160" s="32">
        <v>0</v>
      </c>
      <c r="H160" s="33">
        <v>1</v>
      </c>
      <c r="I160" s="32">
        <v>10</v>
      </c>
    </row>
    <row r="161" spans="1:9" ht="15.75" thickBot="1">
      <c r="A161" s="36">
        <v>8</v>
      </c>
      <c r="B161" s="32">
        <v>-60</v>
      </c>
      <c r="C161" s="32" t="s">
        <v>1083</v>
      </c>
      <c r="D161" s="32">
        <v>1</v>
      </c>
      <c r="E161" s="32">
        <v>1</v>
      </c>
      <c r="F161" s="32">
        <v>0</v>
      </c>
      <c r="G161" s="32">
        <v>0</v>
      </c>
      <c r="H161" s="33">
        <v>1</v>
      </c>
      <c r="I161" s="32">
        <v>10</v>
      </c>
    </row>
    <row r="162" spans="1:9" ht="15.75" thickBot="1">
      <c r="A162" s="36">
        <v>9</v>
      </c>
      <c r="B162" s="32">
        <v>-66</v>
      </c>
      <c r="C162" s="32" t="s">
        <v>1035</v>
      </c>
      <c r="D162" s="32">
        <v>0</v>
      </c>
      <c r="E162" s="32">
        <v>0</v>
      </c>
      <c r="F162" s="32">
        <v>0</v>
      </c>
      <c r="G162" s="32">
        <v>0</v>
      </c>
      <c r="H162" s="33">
        <v>0</v>
      </c>
      <c r="I162" s="32">
        <v>0</v>
      </c>
    </row>
    <row r="163" spans="1:9" ht="15.75" thickBot="1">
      <c r="A163" s="36">
        <v>10</v>
      </c>
      <c r="B163" s="32">
        <v>-73</v>
      </c>
      <c r="C163" s="32" t="s">
        <v>564</v>
      </c>
      <c r="D163" s="32">
        <v>1</v>
      </c>
      <c r="E163" s="32">
        <v>0</v>
      </c>
      <c r="F163" s="32">
        <v>1</v>
      </c>
      <c r="G163" s="32">
        <v>0</v>
      </c>
      <c r="H163" s="33">
        <v>1</v>
      </c>
      <c r="I163" s="32">
        <v>7</v>
      </c>
    </row>
    <row r="164" spans="1:9" ht="15.75" thickBot="1">
      <c r="A164" s="36">
        <v>11</v>
      </c>
      <c r="B164" s="32">
        <v>-81</v>
      </c>
      <c r="C164" s="32" t="s">
        <v>438</v>
      </c>
      <c r="D164" s="32">
        <v>0</v>
      </c>
      <c r="E164" s="32">
        <v>0</v>
      </c>
      <c r="F164" s="32">
        <v>1</v>
      </c>
      <c r="G164" s="32">
        <v>0</v>
      </c>
      <c r="H164" s="33">
        <v>0</v>
      </c>
      <c r="I164" s="32">
        <v>0</v>
      </c>
    </row>
    <row r="165" spans="1:9" ht="15.75" thickBot="1">
      <c r="A165" s="36">
        <v>12</v>
      </c>
      <c r="B165" s="32">
        <v>-90</v>
      </c>
      <c r="C165" s="32" t="s">
        <v>1163</v>
      </c>
      <c r="D165" s="32">
        <v>0</v>
      </c>
      <c r="E165" s="32">
        <v>1</v>
      </c>
      <c r="F165" s="32">
        <v>0</v>
      </c>
      <c r="G165" s="32">
        <v>0</v>
      </c>
      <c r="H165" s="33">
        <v>1</v>
      </c>
      <c r="I165" s="32">
        <v>10</v>
      </c>
    </row>
    <row r="166" spans="1:9" ht="15.75" thickBot="1">
      <c r="A166" s="36">
        <v>13</v>
      </c>
      <c r="B166" s="32">
        <v>-100</v>
      </c>
      <c r="C166" s="32" t="s">
        <v>1040</v>
      </c>
      <c r="D166" s="32">
        <v>0</v>
      </c>
      <c r="E166" s="32">
        <v>0</v>
      </c>
      <c r="F166" s="32">
        <v>0</v>
      </c>
      <c r="G166" s="32">
        <v>0</v>
      </c>
      <c r="H166" s="33">
        <v>0</v>
      </c>
      <c r="I166" s="32">
        <v>0</v>
      </c>
    </row>
    <row r="167" spans="1:9" ht="15.75" thickBot="1">
      <c r="A167" s="36">
        <v>14</v>
      </c>
      <c r="B167" s="32">
        <v>100</v>
      </c>
      <c r="C167" s="32" t="s">
        <v>466</v>
      </c>
      <c r="D167" s="32">
        <v>0</v>
      </c>
      <c r="E167" s="32">
        <v>1</v>
      </c>
      <c r="F167" s="32">
        <v>0</v>
      </c>
      <c r="G167" s="32">
        <v>0</v>
      </c>
      <c r="H167" s="33">
        <v>1</v>
      </c>
      <c r="I167" s="32">
        <v>10</v>
      </c>
    </row>
    <row r="168" spans="1:9" ht="15.75" thickBot="1">
      <c r="A168" s="36">
        <v>1</v>
      </c>
      <c r="B168" s="32">
        <v>-60</v>
      </c>
      <c r="C168" s="32" t="s">
        <v>1097</v>
      </c>
      <c r="D168" s="32">
        <v>0</v>
      </c>
      <c r="E168" s="32">
        <v>1</v>
      </c>
      <c r="F168" s="32">
        <v>0</v>
      </c>
      <c r="G168" s="32">
        <v>0</v>
      </c>
      <c r="H168" s="33">
        <v>1</v>
      </c>
      <c r="I168" s="32">
        <v>10</v>
      </c>
    </row>
    <row r="169" spans="1:9" ht="15.75" thickBot="1">
      <c r="A169" s="36">
        <v>2</v>
      </c>
      <c r="B169" s="32">
        <v>-66</v>
      </c>
      <c r="C169" s="32" t="s">
        <v>1133</v>
      </c>
      <c r="D169" s="32">
        <v>0</v>
      </c>
      <c r="E169" s="32">
        <v>0</v>
      </c>
      <c r="F169" s="32">
        <v>0</v>
      </c>
      <c r="G169" s="32">
        <v>0</v>
      </c>
      <c r="H169" s="33">
        <v>0</v>
      </c>
      <c r="I169" s="32">
        <v>0</v>
      </c>
    </row>
    <row r="170" spans="1:9" ht="15.75" thickBot="1">
      <c r="A170" s="36">
        <v>3</v>
      </c>
      <c r="B170" s="32">
        <v>-73</v>
      </c>
      <c r="C170" s="32" t="s">
        <v>1073</v>
      </c>
      <c r="D170" s="32">
        <v>1</v>
      </c>
      <c r="E170" s="32">
        <v>1</v>
      </c>
      <c r="F170" s="32">
        <v>0</v>
      </c>
      <c r="G170" s="32">
        <v>0</v>
      </c>
      <c r="H170" s="33">
        <v>1</v>
      </c>
      <c r="I170" s="32">
        <v>10</v>
      </c>
    </row>
    <row r="171" spans="1:9" ht="15.75" thickBot="1">
      <c r="A171" s="36">
        <v>4</v>
      </c>
      <c r="B171" s="32">
        <v>-81</v>
      </c>
      <c r="C171" s="32" t="s">
        <v>1079</v>
      </c>
      <c r="D171" s="32">
        <v>0</v>
      </c>
      <c r="E171" s="32">
        <v>0</v>
      </c>
      <c r="F171" s="32">
        <v>2</v>
      </c>
      <c r="G171" s="32">
        <v>0</v>
      </c>
      <c r="H171" s="33">
        <v>0</v>
      </c>
      <c r="I171" s="32">
        <v>0</v>
      </c>
    </row>
    <row r="172" spans="1:9" ht="15.75" thickBot="1">
      <c r="A172" s="36">
        <v>5</v>
      </c>
      <c r="B172" s="32">
        <v>-90</v>
      </c>
      <c r="C172" s="32" t="s">
        <v>1080</v>
      </c>
      <c r="D172" s="32">
        <v>0</v>
      </c>
      <c r="E172" s="32">
        <v>0</v>
      </c>
      <c r="F172" s="32">
        <v>0</v>
      </c>
      <c r="G172" s="32">
        <v>0</v>
      </c>
      <c r="H172" s="33">
        <v>0</v>
      </c>
      <c r="I172" s="32">
        <v>0</v>
      </c>
    </row>
    <row r="173" spans="1:9" ht="15.75" thickBot="1">
      <c r="A173" s="36">
        <v>6</v>
      </c>
      <c r="B173" s="32">
        <v>-100</v>
      </c>
      <c r="C173" s="32" t="s">
        <v>1081</v>
      </c>
      <c r="D173" s="32">
        <v>1</v>
      </c>
      <c r="E173" s="32">
        <v>0</v>
      </c>
      <c r="F173" s="32">
        <v>0</v>
      </c>
      <c r="G173" s="32">
        <v>0</v>
      </c>
      <c r="H173" s="33">
        <v>1</v>
      </c>
      <c r="I173" s="32">
        <v>7</v>
      </c>
    </row>
    <row r="174" spans="1:9" ht="15.75" thickBot="1">
      <c r="A174" s="36">
        <v>7</v>
      </c>
      <c r="B174" s="32">
        <v>100</v>
      </c>
      <c r="C174" s="32" t="s">
        <v>1092</v>
      </c>
      <c r="D174" s="32">
        <v>0</v>
      </c>
      <c r="E174" s="32">
        <v>0</v>
      </c>
      <c r="F174" s="32">
        <v>1</v>
      </c>
      <c r="G174" s="32">
        <v>0</v>
      </c>
      <c r="H174" s="33">
        <v>0</v>
      </c>
      <c r="I174" s="32">
        <v>0</v>
      </c>
    </row>
    <row r="175" spans="1:9" ht="15.75" thickBot="1">
      <c r="A175" s="36">
        <v>8</v>
      </c>
      <c r="B175" s="32">
        <v>-60</v>
      </c>
      <c r="C175" s="32" t="s">
        <v>1097</v>
      </c>
      <c r="D175" s="32">
        <v>0</v>
      </c>
      <c r="E175" s="32">
        <v>1</v>
      </c>
      <c r="F175" s="32">
        <v>0</v>
      </c>
      <c r="G175" s="32">
        <v>0</v>
      </c>
      <c r="H175" s="33">
        <v>1</v>
      </c>
      <c r="I175" s="32">
        <v>10</v>
      </c>
    </row>
    <row r="176" spans="1:9" ht="15.75" thickBot="1">
      <c r="A176" s="36">
        <v>9</v>
      </c>
      <c r="B176" s="32">
        <v>-66</v>
      </c>
      <c r="C176" s="32" t="s">
        <v>1086</v>
      </c>
      <c r="D176" s="32">
        <v>1</v>
      </c>
      <c r="E176" s="32">
        <v>0</v>
      </c>
      <c r="F176" s="32">
        <v>0</v>
      </c>
      <c r="G176" s="32">
        <v>0</v>
      </c>
      <c r="H176" s="33">
        <v>1</v>
      </c>
      <c r="I176" s="32">
        <v>7</v>
      </c>
    </row>
    <row r="177" spans="1:9" ht="15.75" thickBot="1">
      <c r="A177" s="36">
        <v>10</v>
      </c>
      <c r="B177" s="32">
        <v>-73</v>
      </c>
      <c r="C177" s="32" t="s">
        <v>1073</v>
      </c>
      <c r="D177" s="32">
        <v>2</v>
      </c>
      <c r="E177" s="32">
        <v>0</v>
      </c>
      <c r="F177" s="32">
        <v>0</v>
      </c>
      <c r="G177" s="32">
        <v>0</v>
      </c>
      <c r="H177" s="33">
        <v>1</v>
      </c>
      <c r="I177" s="32">
        <v>7</v>
      </c>
    </row>
    <row r="178" spans="1:9" ht="15.75" thickBot="1">
      <c r="A178" s="36">
        <v>11</v>
      </c>
      <c r="B178" s="32">
        <v>-81</v>
      </c>
      <c r="C178" s="32" t="s">
        <v>1080</v>
      </c>
      <c r="D178" s="32">
        <v>0</v>
      </c>
      <c r="E178" s="32">
        <v>0</v>
      </c>
      <c r="F178" s="32">
        <v>2</v>
      </c>
      <c r="G178" s="32">
        <v>0</v>
      </c>
      <c r="H178" s="33">
        <v>0</v>
      </c>
      <c r="I178" s="32">
        <v>0</v>
      </c>
    </row>
    <row r="179" spans="1:9" ht="15.75" thickBot="1">
      <c r="A179" s="36">
        <v>12</v>
      </c>
      <c r="B179" s="32">
        <v>-90</v>
      </c>
      <c r="C179" s="32" t="s">
        <v>1081</v>
      </c>
      <c r="D179" s="32">
        <v>0</v>
      </c>
      <c r="E179" s="32">
        <v>0</v>
      </c>
      <c r="F179" s="32">
        <v>1</v>
      </c>
      <c r="G179" s="32">
        <v>0</v>
      </c>
      <c r="H179" s="33">
        <v>0</v>
      </c>
      <c r="I179" s="32">
        <v>0</v>
      </c>
    </row>
    <row r="180" spans="1:9" ht="15.75" thickBot="1">
      <c r="A180" s="36">
        <v>13</v>
      </c>
      <c r="B180" s="32">
        <v>-100</v>
      </c>
      <c r="C180" s="32" t="s">
        <v>1077</v>
      </c>
      <c r="D180" s="32">
        <v>1</v>
      </c>
      <c r="E180" s="32">
        <v>1</v>
      </c>
      <c r="F180" s="32">
        <v>0</v>
      </c>
      <c r="G180" s="32">
        <v>0</v>
      </c>
      <c r="H180" s="33">
        <v>1</v>
      </c>
      <c r="I180" s="32">
        <v>10</v>
      </c>
    </row>
    <row r="181" spans="1:9" ht="15.75" thickBot="1">
      <c r="A181" s="36">
        <v>14</v>
      </c>
      <c r="B181" s="32">
        <v>100</v>
      </c>
      <c r="C181" s="32" t="s">
        <v>1088</v>
      </c>
      <c r="D181" s="32">
        <v>0</v>
      </c>
      <c r="E181" s="32">
        <v>0</v>
      </c>
      <c r="F181" s="32">
        <v>0</v>
      </c>
      <c r="G181" s="32">
        <v>0</v>
      </c>
      <c r="H181" s="33">
        <v>0</v>
      </c>
      <c r="I181" s="32">
        <v>0</v>
      </c>
    </row>
    <row r="182" spans="1:9" ht="15.75" thickBot="1">
      <c r="A182" s="36">
        <v>1</v>
      </c>
      <c r="B182" s="32">
        <v>-60</v>
      </c>
      <c r="C182" s="32" t="s">
        <v>984</v>
      </c>
      <c r="D182" s="32">
        <v>1</v>
      </c>
      <c r="E182" s="32">
        <v>0</v>
      </c>
      <c r="F182" s="32">
        <v>0</v>
      </c>
      <c r="G182" s="32">
        <v>0</v>
      </c>
      <c r="H182" s="33">
        <v>1</v>
      </c>
      <c r="I182" s="32">
        <v>7</v>
      </c>
    </row>
    <row r="183" spans="1:9" ht="15.75" thickBot="1">
      <c r="A183" s="36">
        <v>2</v>
      </c>
      <c r="B183" s="32">
        <v>-66</v>
      </c>
      <c r="C183" s="32" t="s">
        <v>625</v>
      </c>
      <c r="D183" s="32">
        <v>0</v>
      </c>
      <c r="E183" s="32">
        <v>1</v>
      </c>
      <c r="F183" s="32">
        <v>0</v>
      </c>
      <c r="G183" s="32">
        <v>0</v>
      </c>
      <c r="H183" s="33">
        <v>1</v>
      </c>
      <c r="I183" s="32">
        <v>10</v>
      </c>
    </row>
    <row r="184" spans="1:9" ht="15.75" thickBot="1">
      <c r="A184" s="36">
        <v>3</v>
      </c>
      <c r="B184" s="32">
        <v>-73</v>
      </c>
      <c r="C184" s="32" t="s">
        <v>1044</v>
      </c>
      <c r="D184" s="32">
        <v>0</v>
      </c>
      <c r="E184" s="32">
        <v>0</v>
      </c>
      <c r="F184" s="32">
        <v>0</v>
      </c>
      <c r="G184" s="32">
        <v>0</v>
      </c>
      <c r="H184" s="33">
        <v>1</v>
      </c>
      <c r="I184" s="32">
        <v>1</v>
      </c>
    </row>
    <row r="185" spans="1:9" ht="15.75" thickBot="1">
      <c r="A185" s="36">
        <v>4</v>
      </c>
      <c r="B185" s="32">
        <v>-81</v>
      </c>
      <c r="C185" s="32" t="s">
        <v>989</v>
      </c>
      <c r="D185" s="32">
        <v>0</v>
      </c>
      <c r="E185" s="32">
        <v>0</v>
      </c>
      <c r="F185" s="32">
        <v>0</v>
      </c>
      <c r="G185" s="32">
        <v>0</v>
      </c>
      <c r="H185" s="33">
        <v>0</v>
      </c>
      <c r="I185" s="32">
        <v>0</v>
      </c>
    </row>
    <row r="186" spans="1:9" ht="15.75" thickBot="1">
      <c r="A186" s="36">
        <v>5</v>
      </c>
      <c r="B186" s="32">
        <v>-90</v>
      </c>
      <c r="C186" s="32" t="s">
        <v>1014</v>
      </c>
      <c r="D186" s="32">
        <v>0</v>
      </c>
      <c r="E186" s="32">
        <v>0</v>
      </c>
      <c r="F186" s="32">
        <v>1</v>
      </c>
      <c r="G186" s="32">
        <v>0</v>
      </c>
      <c r="H186" s="33">
        <v>1</v>
      </c>
      <c r="I186" s="32">
        <v>10</v>
      </c>
    </row>
    <row r="187" spans="1:9" ht="15.75" thickBot="1">
      <c r="A187" s="36">
        <v>6</v>
      </c>
      <c r="B187" s="32">
        <v>-100</v>
      </c>
      <c r="C187" s="32" t="s">
        <v>1071</v>
      </c>
      <c r="D187" s="32">
        <v>0</v>
      </c>
      <c r="E187" s="32">
        <v>0</v>
      </c>
      <c r="F187" s="32">
        <v>0</v>
      </c>
      <c r="G187" s="32">
        <v>0</v>
      </c>
      <c r="H187" s="33">
        <v>0</v>
      </c>
      <c r="I187" s="32">
        <v>0</v>
      </c>
    </row>
    <row r="188" spans="1:9" ht="15.75" thickBot="1">
      <c r="A188" s="36">
        <v>7</v>
      </c>
      <c r="B188" s="32">
        <v>100</v>
      </c>
      <c r="C188" s="32" t="s">
        <v>436</v>
      </c>
      <c r="D188" s="32">
        <v>0</v>
      </c>
      <c r="E188" s="32">
        <v>0</v>
      </c>
      <c r="F188" s="32">
        <v>1</v>
      </c>
      <c r="G188" s="32">
        <v>0</v>
      </c>
      <c r="H188" s="33">
        <v>0</v>
      </c>
      <c r="I188" s="32">
        <v>0</v>
      </c>
    </row>
    <row r="189" spans="1:9" ht="15.75" thickBot="1">
      <c r="A189" s="36">
        <v>8</v>
      </c>
      <c r="B189" s="32">
        <v>-60</v>
      </c>
      <c r="C189" s="32" t="s">
        <v>984</v>
      </c>
      <c r="D189" s="32">
        <v>1</v>
      </c>
      <c r="E189" s="32">
        <v>0</v>
      </c>
      <c r="F189" s="32">
        <v>1</v>
      </c>
      <c r="G189" s="32">
        <v>0</v>
      </c>
      <c r="H189" s="33">
        <v>1</v>
      </c>
      <c r="I189" s="32">
        <v>7</v>
      </c>
    </row>
    <row r="190" spans="1:9" ht="15.75" thickBot="1">
      <c r="A190" s="36">
        <v>9</v>
      </c>
      <c r="B190" s="32">
        <v>-66</v>
      </c>
      <c r="C190" s="32" t="s">
        <v>625</v>
      </c>
      <c r="D190" s="32">
        <v>1</v>
      </c>
      <c r="E190" s="32">
        <v>1</v>
      </c>
      <c r="F190" s="32">
        <v>0</v>
      </c>
      <c r="G190" s="32">
        <v>0</v>
      </c>
      <c r="H190" s="33">
        <v>1</v>
      </c>
      <c r="I190" s="32">
        <v>10</v>
      </c>
    </row>
    <row r="191" spans="1:9" ht="15.75" thickBot="1">
      <c r="A191" s="36">
        <v>10</v>
      </c>
      <c r="B191" s="32">
        <v>-73</v>
      </c>
      <c r="C191" s="32" t="s">
        <v>1044</v>
      </c>
      <c r="D191" s="32">
        <v>1</v>
      </c>
      <c r="E191" s="32">
        <v>0</v>
      </c>
      <c r="F191" s="32">
        <v>0</v>
      </c>
      <c r="G191" s="32">
        <v>0</v>
      </c>
      <c r="H191" s="33">
        <v>1</v>
      </c>
      <c r="I191" s="32">
        <v>7</v>
      </c>
    </row>
    <row r="192" spans="1:9" ht="15.75" thickBot="1">
      <c r="A192" s="36">
        <v>11</v>
      </c>
      <c r="B192" s="32">
        <v>-81</v>
      </c>
      <c r="C192" s="32" t="s">
        <v>989</v>
      </c>
      <c r="D192" s="32">
        <v>0</v>
      </c>
      <c r="E192" s="32">
        <v>0</v>
      </c>
      <c r="F192" s="32">
        <v>0</v>
      </c>
      <c r="G192" s="32">
        <v>0</v>
      </c>
      <c r="H192" s="33">
        <v>0</v>
      </c>
      <c r="I192" s="32">
        <v>0</v>
      </c>
    </row>
    <row r="193" spans="1:9" ht="15.75" thickBot="1">
      <c r="A193" s="36">
        <v>12</v>
      </c>
      <c r="B193" s="32">
        <v>-90</v>
      </c>
      <c r="C193" s="32" t="s">
        <v>990</v>
      </c>
      <c r="D193" s="32">
        <v>0</v>
      </c>
      <c r="E193" s="32">
        <v>1</v>
      </c>
      <c r="F193" s="32">
        <v>0</v>
      </c>
      <c r="G193" s="32">
        <v>0</v>
      </c>
      <c r="H193" s="33">
        <v>1</v>
      </c>
      <c r="I193" s="32">
        <v>10</v>
      </c>
    </row>
    <row r="194" spans="1:9" ht="15.75" thickBot="1">
      <c r="A194" s="36">
        <v>13</v>
      </c>
      <c r="B194" s="32">
        <v>-100</v>
      </c>
      <c r="C194" s="32" t="s">
        <v>1014</v>
      </c>
      <c r="D194" s="32">
        <v>0</v>
      </c>
      <c r="E194" s="32">
        <v>0</v>
      </c>
      <c r="F194" s="32">
        <v>0</v>
      </c>
      <c r="G194" s="32">
        <v>0</v>
      </c>
      <c r="H194" s="33">
        <v>0</v>
      </c>
      <c r="I194" s="32">
        <v>0</v>
      </c>
    </row>
    <row r="195" spans="1:9" ht="15.75" thickBot="1">
      <c r="A195" s="36">
        <v>14</v>
      </c>
      <c r="B195" s="32">
        <v>100</v>
      </c>
      <c r="C195" s="32" t="s">
        <v>1071</v>
      </c>
      <c r="D195" s="32">
        <v>0</v>
      </c>
      <c r="E195" s="32">
        <v>0</v>
      </c>
      <c r="F195" s="32">
        <v>1</v>
      </c>
      <c r="G195" s="32">
        <v>0</v>
      </c>
      <c r="H195" s="33">
        <v>0</v>
      </c>
      <c r="I195" s="32">
        <v>0</v>
      </c>
    </row>
    <row r="196" spans="1:9" ht="15.75" thickBot="1">
      <c r="A196" s="36">
        <v>1</v>
      </c>
      <c r="B196" s="32">
        <v>-60</v>
      </c>
      <c r="C196" s="32" t="s">
        <v>991</v>
      </c>
      <c r="D196" s="32">
        <v>0</v>
      </c>
      <c r="E196" s="32">
        <v>0</v>
      </c>
      <c r="F196" s="32">
        <v>0</v>
      </c>
      <c r="G196" s="32">
        <v>0</v>
      </c>
      <c r="H196" s="33">
        <v>0</v>
      </c>
      <c r="I196" s="32">
        <v>0</v>
      </c>
    </row>
    <row r="197" spans="1:9" ht="15.75" thickBot="1">
      <c r="A197" s="36">
        <v>2</v>
      </c>
      <c r="B197" s="32">
        <v>-66</v>
      </c>
      <c r="C197" s="32" t="s">
        <v>1102</v>
      </c>
      <c r="D197" s="32">
        <v>0</v>
      </c>
      <c r="E197" s="32">
        <v>1</v>
      </c>
      <c r="F197" s="32">
        <v>0</v>
      </c>
      <c r="G197" s="32">
        <v>0</v>
      </c>
      <c r="H197" s="33">
        <v>1</v>
      </c>
      <c r="I197" s="32">
        <v>10</v>
      </c>
    </row>
    <row r="198" spans="1:9" ht="15.75" thickBot="1">
      <c r="A198" s="36">
        <v>3</v>
      </c>
      <c r="B198" s="32">
        <v>-73</v>
      </c>
      <c r="C198" s="32" t="s">
        <v>1007</v>
      </c>
      <c r="D198" s="32">
        <v>0</v>
      </c>
      <c r="E198" s="32">
        <v>0</v>
      </c>
      <c r="F198" s="32">
        <v>0</v>
      </c>
      <c r="G198" s="32">
        <v>0</v>
      </c>
      <c r="H198" s="33">
        <v>0</v>
      </c>
      <c r="I198" s="32">
        <v>0</v>
      </c>
    </row>
    <row r="199" spans="1:9" ht="15.75" thickBot="1">
      <c r="A199" s="36">
        <v>4</v>
      </c>
      <c r="B199" s="32">
        <v>-81</v>
      </c>
      <c r="C199" s="32" t="s">
        <v>993</v>
      </c>
      <c r="D199" s="32">
        <v>1</v>
      </c>
      <c r="E199" s="32">
        <v>1</v>
      </c>
      <c r="F199" s="32">
        <v>0</v>
      </c>
      <c r="G199" s="32">
        <v>0</v>
      </c>
      <c r="H199" s="33">
        <v>1</v>
      </c>
      <c r="I199" s="32">
        <v>10</v>
      </c>
    </row>
    <row r="200" spans="1:9" ht="15.75" thickBot="1">
      <c r="A200" s="36">
        <v>5</v>
      </c>
      <c r="B200" s="32">
        <v>-90</v>
      </c>
      <c r="C200" s="32" t="s">
        <v>583</v>
      </c>
      <c r="D200" s="32">
        <v>1</v>
      </c>
      <c r="E200" s="32">
        <v>0</v>
      </c>
      <c r="F200" s="32">
        <v>1</v>
      </c>
      <c r="G200" s="32">
        <v>0</v>
      </c>
      <c r="H200" s="33">
        <v>0</v>
      </c>
      <c r="I200" s="32">
        <v>0</v>
      </c>
    </row>
    <row r="201" spans="1:9" ht="15.75" thickBot="1">
      <c r="A201" s="36">
        <v>6</v>
      </c>
      <c r="B201" s="32">
        <v>-100</v>
      </c>
      <c r="C201" s="32" t="s">
        <v>610</v>
      </c>
      <c r="D201" s="32">
        <v>3</v>
      </c>
      <c r="E201" s="32">
        <v>0</v>
      </c>
      <c r="F201" s="32">
        <v>0</v>
      </c>
      <c r="G201" s="32">
        <v>0</v>
      </c>
      <c r="H201" s="33">
        <v>1</v>
      </c>
      <c r="I201" s="32">
        <v>7</v>
      </c>
    </row>
    <row r="202" spans="1:9" ht="15.75" thickBot="1">
      <c r="A202" s="36">
        <v>8</v>
      </c>
      <c r="B202" s="32">
        <v>-60</v>
      </c>
      <c r="C202" s="32" t="s">
        <v>991</v>
      </c>
      <c r="D202" s="32">
        <v>0</v>
      </c>
      <c r="E202" s="32">
        <v>1</v>
      </c>
      <c r="F202" s="32">
        <v>0</v>
      </c>
      <c r="G202" s="32">
        <v>0</v>
      </c>
      <c r="H202" s="33">
        <v>1</v>
      </c>
      <c r="I202" s="32">
        <v>10</v>
      </c>
    </row>
    <row r="203" spans="1:9" ht="15.75" thickBot="1">
      <c r="A203" s="36">
        <v>9</v>
      </c>
      <c r="B203" s="32">
        <v>-66</v>
      </c>
      <c r="C203" s="32" t="s">
        <v>1102</v>
      </c>
      <c r="D203" s="32">
        <v>1</v>
      </c>
      <c r="E203" s="32">
        <v>1</v>
      </c>
      <c r="F203" s="32">
        <v>1</v>
      </c>
      <c r="G203" s="32">
        <v>0</v>
      </c>
      <c r="H203" s="33">
        <v>1</v>
      </c>
      <c r="I203" s="32">
        <v>10</v>
      </c>
    </row>
    <row r="204" spans="1:9" ht="15.75" thickBot="1">
      <c r="A204" s="36">
        <v>10</v>
      </c>
      <c r="B204" s="32">
        <v>-73</v>
      </c>
      <c r="C204" s="32" t="s">
        <v>1007</v>
      </c>
      <c r="D204" s="32">
        <v>0</v>
      </c>
      <c r="E204" s="32">
        <v>0</v>
      </c>
      <c r="F204" s="32">
        <v>1</v>
      </c>
      <c r="G204" s="32">
        <v>0</v>
      </c>
      <c r="H204" s="33">
        <v>0</v>
      </c>
      <c r="I204" s="32">
        <v>0</v>
      </c>
    </row>
    <row r="205" spans="1:9" ht="15.75" thickBot="1">
      <c r="A205" s="36">
        <v>11</v>
      </c>
      <c r="B205" s="32">
        <v>-81</v>
      </c>
      <c r="C205" s="32" t="s">
        <v>1046</v>
      </c>
      <c r="D205" s="32">
        <v>1</v>
      </c>
      <c r="E205" s="32">
        <v>1</v>
      </c>
      <c r="F205" s="32">
        <v>0</v>
      </c>
      <c r="G205" s="32">
        <v>0</v>
      </c>
      <c r="H205" s="33">
        <v>1</v>
      </c>
      <c r="I205" s="32">
        <v>10</v>
      </c>
    </row>
    <row r="206" spans="1:9" ht="15.75" thickBot="1">
      <c r="A206" s="36">
        <v>12</v>
      </c>
      <c r="B206" s="32">
        <v>-90</v>
      </c>
      <c r="C206" s="32" t="s">
        <v>583</v>
      </c>
      <c r="D206" s="32">
        <v>1</v>
      </c>
      <c r="E206" s="32">
        <v>0</v>
      </c>
      <c r="F206" s="32">
        <v>0</v>
      </c>
      <c r="G206" s="32">
        <v>0</v>
      </c>
      <c r="H206" s="33">
        <v>0</v>
      </c>
      <c r="I206" s="32">
        <v>0</v>
      </c>
    </row>
    <row r="207" spans="1:9" ht="15.75" thickBot="1">
      <c r="A207" s="36">
        <v>13</v>
      </c>
      <c r="B207" s="32">
        <v>-100</v>
      </c>
      <c r="C207" s="32" t="s">
        <v>1158</v>
      </c>
      <c r="D207" s="32">
        <v>0</v>
      </c>
      <c r="E207" s="32">
        <v>1</v>
      </c>
      <c r="F207" s="32">
        <v>0</v>
      </c>
      <c r="G207" s="32">
        <v>0</v>
      </c>
      <c r="H207" s="33">
        <v>1</v>
      </c>
      <c r="I207" s="32">
        <v>10</v>
      </c>
    </row>
    <row r="208" spans="1:9" ht="15.75" thickBot="1">
      <c r="A208" s="36">
        <v>2</v>
      </c>
      <c r="B208" s="32">
        <v>-66</v>
      </c>
      <c r="C208" s="32" t="s">
        <v>1117</v>
      </c>
      <c r="D208" s="32">
        <v>2</v>
      </c>
      <c r="E208" s="32">
        <v>0</v>
      </c>
      <c r="F208" s="32">
        <v>0</v>
      </c>
      <c r="G208" s="32">
        <v>0</v>
      </c>
      <c r="H208" s="33">
        <v>1</v>
      </c>
      <c r="I208" s="32">
        <v>7</v>
      </c>
    </row>
    <row r="209" spans="1:9" ht="15.75" thickBot="1">
      <c r="A209" s="36">
        <v>3</v>
      </c>
      <c r="B209" s="32">
        <v>-73</v>
      </c>
      <c r="C209" s="32" t="s">
        <v>497</v>
      </c>
      <c r="D209" s="32">
        <v>0</v>
      </c>
      <c r="E209" s="32">
        <v>0</v>
      </c>
      <c r="F209" s="32">
        <v>0</v>
      </c>
      <c r="G209" s="32">
        <v>0</v>
      </c>
      <c r="H209" s="33">
        <v>0</v>
      </c>
      <c r="I209" s="32">
        <v>0</v>
      </c>
    </row>
    <row r="210" spans="1:9" ht="15.75" thickBot="1">
      <c r="A210" s="36">
        <v>4</v>
      </c>
      <c r="B210" s="32">
        <v>-81</v>
      </c>
      <c r="C210" s="32" t="s">
        <v>1139</v>
      </c>
      <c r="D210" s="32">
        <v>0</v>
      </c>
      <c r="E210" s="32">
        <v>0</v>
      </c>
      <c r="F210" s="32">
        <v>2</v>
      </c>
      <c r="G210" s="32">
        <v>0</v>
      </c>
      <c r="H210" s="33">
        <v>0</v>
      </c>
      <c r="I210" s="32">
        <v>0</v>
      </c>
    </row>
    <row r="211" spans="1:9" ht="15.75" thickBot="1">
      <c r="A211" s="36">
        <v>5</v>
      </c>
      <c r="B211" s="32">
        <v>-90</v>
      </c>
      <c r="C211" s="32" t="s">
        <v>1096</v>
      </c>
      <c r="D211" s="32">
        <v>1</v>
      </c>
      <c r="E211" s="32">
        <v>0</v>
      </c>
      <c r="F211" s="32">
        <v>0</v>
      </c>
      <c r="G211" s="32">
        <v>0</v>
      </c>
      <c r="H211" s="33">
        <v>1</v>
      </c>
      <c r="I211" s="32">
        <v>7</v>
      </c>
    </row>
    <row r="212" spans="1:9" ht="29.25" thickBot="1">
      <c r="A212" s="36">
        <v>6</v>
      </c>
      <c r="B212" s="32">
        <v>-100</v>
      </c>
      <c r="C212" s="32" t="s">
        <v>556</v>
      </c>
      <c r="D212" s="32">
        <v>0</v>
      </c>
      <c r="E212" s="32">
        <v>0</v>
      </c>
      <c r="F212" s="32">
        <v>1</v>
      </c>
      <c r="G212" s="32">
        <v>0</v>
      </c>
      <c r="H212" s="33">
        <v>0</v>
      </c>
      <c r="I212" s="32">
        <v>0</v>
      </c>
    </row>
    <row r="213" spans="1:9" ht="15.75" thickBot="1">
      <c r="A213" s="36">
        <v>7</v>
      </c>
      <c r="B213" s="32">
        <v>100</v>
      </c>
      <c r="C213" s="32" t="s">
        <v>995</v>
      </c>
      <c r="D213" s="32">
        <v>1</v>
      </c>
      <c r="E213" s="32">
        <v>1</v>
      </c>
      <c r="F213" s="32">
        <v>0</v>
      </c>
      <c r="G213" s="32">
        <v>0</v>
      </c>
      <c r="H213" s="33">
        <v>1</v>
      </c>
      <c r="I213" s="32">
        <v>10</v>
      </c>
    </row>
    <row r="214" spans="1:9" ht="15.75" thickBot="1">
      <c r="A214" s="36">
        <v>9</v>
      </c>
      <c r="B214" s="32">
        <v>-66</v>
      </c>
      <c r="C214" s="32" t="s">
        <v>1117</v>
      </c>
      <c r="D214" s="32">
        <v>1</v>
      </c>
      <c r="E214" s="32">
        <v>0</v>
      </c>
      <c r="F214" s="32">
        <v>1</v>
      </c>
      <c r="G214" s="32">
        <v>0</v>
      </c>
      <c r="H214" s="33">
        <v>1</v>
      </c>
      <c r="I214" s="32">
        <v>7</v>
      </c>
    </row>
    <row r="215" spans="1:9" ht="15.75" thickBot="1">
      <c r="A215" s="36">
        <v>10</v>
      </c>
      <c r="B215" s="32">
        <v>-73</v>
      </c>
      <c r="C215" s="32" t="s">
        <v>497</v>
      </c>
      <c r="D215" s="32">
        <v>0</v>
      </c>
      <c r="E215" s="32">
        <v>0</v>
      </c>
      <c r="F215" s="32">
        <v>0</v>
      </c>
      <c r="G215" s="32">
        <v>0</v>
      </c>
      <c r="H215" s="33">
        <v>0</v>
      </c>
      <c r="I215" s="32">
        <v>0</v>
      </c>
    </row>
    <row r="216" spans="1:9" ht="15.75" thickBot="1">
      <c r="A216" s="36">
        <v>11</v>
      </c>
      <c r="B216" s="32">
        <v>-81</v>
      </c>
      <c r="C216" s="32" t="s">
        <v>1139</v>
      </c>
      <c r="D216" s="32">
        <v>0</v>
      </c>
      <c r="E216" s="32">
        <v>0</v>
      </c>
      <c r="F216" s="32">
        <v>0</v>
      </c>
      <c r="G216" s="32">
        <v>0</v>
      </c>
      <c r="H216" s="33">
        <v>0</v>
      </c>
      <c r="I216" s="32">
        <v>0</v>
      </c>
    </row>
    <row r="217" spans="1:9" ht="29.25" thickBot="1">
      <c r="A217" s="36">
        <v>12</v>
      </c>
      <c r="B217" s="32">
        <v>-90</v>
      </c>
      <c r="C217" s="32" t="s">
        <v>556</v>
      </c>
      <c r="D217" s="32">
        <v>0</v>
      </c>
      <c r="E217" s="32">
        <v>0</v>
      </c>
      <c r="F217" s="32">
        <v>1</v>
      </c>
      <c r="G217" s="32">
        <v>0</v>
      </c>
      <c r="H217" s="33">
        <v>0</v>
      </c>
      <c r="I217" s="32">
        <v>0</v>
      </c>
    </row>
    <row r="218" spans="1:9" ht="15.75" thickBot="1">
      <c r="A218" s="36">
        <v>13</v>
      </c>
      <c r="B218" s="32">
        <v>-100</v>
      </c>
      <c r="C218" s="32" t="s">
        <v>1096</v>
      </c>
      <c r="D218" s="32">
        <v>2</v>
      </c>
      <c r="E218" s="32">
        <v>1</v>
      </c>
      <c r="F218" s="32">
        <v>0</v>
      </c>
      <c r="G218" s="32">
        <v>0</v>
      </c>
      <c r="H218" s="33">
        <v>1</v>
      </c>
      <c r="I218" s="32">
        <v>10</v>
      </c>
    </row>
    <row r="219" spans="1:9" ht="15.75" thickBot="1">
      <c r="A219" s="36">
        <v>14</v>
      </c>
      <c r="B219" s="32">
        <v>100</v>
      </c>
      <c r="C219" s="32" t="s">
        <v>995</v>
      </c>
      <c r="D219" s="32">
        <v>1</v>
      </c>
      <c r="E219" s="32">
        <v>0</v>
      </c>
      <c r="F219" s="32">
        <v>0</v>
      </c>
      <c r="G219" s="32">
        <v>0</v>
      </c>
      <c r="H219" s="33">
        <v>1</v>
      </c>
      <c r="I219" s="32">
        <v>7</v>
      </c>
    </row>
    <row r="220" spans="1:9" ht="15.75" thickBot="1">
      <c r="A220" s="36">
        <v>1</v>
      </c>
      <c r="B220" s="32">
        <v>-60</v>
      </c>
      <c r="C220" s="32" t="s">
        <v>991</v>
      </c>
      <c r="D220" s="32">
        <v>1</v>
      </c>
      <c r="E220" s="32">
        <v>1</v>
      </c>
      <c r="F220" s="32">
        <v>0</v>
      </c>
      <c r="G220" s="32">
        <v>0</v>
      </c>
      <c r="H220" s="33">
        <v>1</v>
      </c>
      <c r="I220" s="32">
        <v>10</v>
      </c>
    </row>
    <row r="221" spans="1:9" ht="15.75" thickBot="1">
      <c r="A221" s="36">
        <v>2</v>
      </c>
      <c r="B221" s="32">
        <v>-66</v>
      </c>
      <c r="C221" s="32" t="s">
        <v>1102</v>
      </c>
      <c r="D221" s="32">
        <v>0</v>
      </c>
      <c r="E221" s="32">
        <v>1</v>
      </c>
      <c r="F221" s="32">
        <v>0</v>
      </c>
      <c r="G221" s="32">
        <v>0</v>
      </c>
      <c r="H221" s="33">
        <v>1</v>
      </c>
      <c r="I221" s="32">
        <v>10</v>
      </c>
    </row>
    <row r="222" spans="1:9" ht="15.75" thickBot="1">
      <c r="A222" s="36">
        <v>3</v>
      </c>
      <c r="B222" s="32">
        <v>-73</v>
      </c>
      <c r="C222" s="32" t="s">
        <v>1166</v>
      </c>
      <c r="D222" s="32">
        <v>1</v>
      </c>
      <c r="E222" s="32">
        <v>1</v>
      </c>
      <c r="F222" s="32">
        <v>0</v>
      </c>
      <c r="G222" s="32">
        <v>0</v>
      </c>
      <c r="H222" s="33">
        <v>1</v>
      </c>
      <c r="I222" s="32">
        <v>10</v>
      </c>
    </row>
    <row r="223" spans="1:9" ht="15.75" thickBot="1">
      <c r="A223" s="36">
        <v>4</v>
      </c>
      <c r="B223" s="32">
        <v>-81</v>
      </c>
      <c r="C223" s="32" t="s">
        <v>583</v>
      </c>
      <c r="D223" s="32">
        <v>0</v>
      </c>
      <c r="E223" s="32">
        <v>1</v>
      </c>
      <c r="F223" s="32">
        <v>1</v>
      </c>
      <c r="G223" s="32">
        <v>0</v>
      </c>
      <c r="H223" s="33">
        <v>1</v>
      </c>
      <c r="I223" s="32">
        <v>10</v>
      </c>
    </row>
    <row r="224" spans="1:9" ht="15.75" thickBot="1">
      <c r="A224" s="36">
        <v>5</v>
      </c>
      <c r="B224" s="32">
        <v>-90</v>
      </c>
      <c r="C224" s="32" t="s">
        <v>997</v>
      </c>
      <c r="D224" s="32">
        <v>0</v>
      </c>
      <c r="E224" s="32">
        <v>0</v>
      </c>
      <c r="F224" s="32">
        <v>0</v>
      </c>
      <c r="G224" s="32">
        <v>0</v>
      </c>
      <c r="H224" s="33">
        <v>0</v>
      </c>
      <c r="I224" s="32">
        <v>0</v>
      </c>
    </row>
    <row r="225" spans="1:9" ht="15.75" thickBot="1">
      <c r="A225" s="36">
        <v>6</v>
      </c>
      <c r="B225" s="32">
        <v>-100</v>
      </c>
      <c r="C225" s="32" t="s">
        <v>1046</v>
      </c>
      <c r="D225" s="32">
        <v>0</v>
      </c>
      <c r="E225" s="32">
        <v>0</v>
      </c>
      <c r="F225" s="32">
        <v>1</v>
      </c>
      <c r="G225" s="32">
        <v>0</v>
      </c>
      <c r="H225" s="33">
        <v>0</v>
      </c>
      <c r="I225" s="32">
        <v>0</v>
      </c>
    </row>
    <row r="226" spans="1:9" ht="15.75" thickBot="1">
      <c r="A226" s="36">
        <v>8</v>
      </c>
      <c r="B226" s="32">
        <v>-60</v>
      </c>
      <c r="C226" s="32" t="s">
        <v>991</v>
      </c>
      <c r="D226" s="32">
        <v>1</v>
      </c>
      <c r="E226" s="32">
        <v>0</v>
      </c>
      <c r="F226" s="32">
        <v>0</v>
      </c>
      <c r="G226" s="32">
        <v>0</v>
      </c>
      <c r="H226" s="33">
        <v>1</v>
      </c>
      <c r="I226" s="32">
        <v>10</v>
      </c>
    </row>
    <row r="227" spans="1:9" ht="15.75" thickBot="1">
      <c r="A227" s="36">
        <v>9</v>
      </c>
      <c r="B227" s="32">
        <v>-66</v>
      </c>
      <c r="C227" s="32" t="s">
        <v>1102</v>
      </c>
      <c r="D227" s="32">
        <v>0</v>
      </c>
      <c r="E227" s="32">
        <v>1</v>
      </c>
      <c r="F227" s="32">
        <v>1</v>
      </c>
      <c r="G227" s="32">
        <v>0</v>
      </c>
      <c r="H227" s="33">
        <v>1</v>
      </c>
      <c r="I227" s="32">
        <v>10</v>
      </c>
    </row>
    <row r="228" spans="1:9" ht="15.75" thickBot="1">
      <c r="A228" s="36">
        <v>10</v>
      </c>
      <c r="B228" s="32">
        <v>-73</v>
      </c>
      <c r="C228" s="32" t="s">
        <v>1166</v>
      </c>
      <c r="D228" s="32">
        <v>1</v>
      </c>
      <c r="E228" s="32">
        <v>0</v>
      </c>
      <c r="F228" s="32">
        <v>0</v>
      </c>
      <c r="G228" s="32">
        <v>0</v>
      </c>
      <c r="H228" s="33">
        <v>1</v>
      </c>
      <c r="I228" s="32">
        <v>7</v>
      </c>
    </row>
    <row r="229" spans="1:9" ht="15.75" thickBot="1">
      <c r="A229" s="36">
        <v>11</v>
      </c>
      <c r="B229" s="32">
        <v>-81</v>
      </c>
      <c r="C229" s="32" t="s">
        <v>583</v>
      </c>
      <c r="D229" s="32">
        <v>1</v>
      </c>
      <c r="E229" s="32">
        <v>0</v>
      </c>
      <c r="F229" s="32">
        <v>1</v>
      </c>
      <c r="G229" s="32">
        <v>0</v>
      </c>
      <c r="H229" s="33">
        <v>1</v>
      </c>
      <c r="I229" s="32">
        <v>7</v>
      </c>
    </row>
    <row r="230" spans="1:9" ht="15.75" thickBot="1">
      <c r="A230" s="36">
        <v>12</v>
      </c>
      <c r="B230" s="32">
        <v>-90</v>
      </c>
      <c r="C230" s="32" t="s">
        <v>997</v>
      </c>
      <c r="D230" s="32">
        <v>0</v>
      </c>
      <c r="E230" s="32">
        <v>0</v>
      </c>
      <c r="F230" s="32">
        <v>0</v>
      </c>
      <c r="G230" s="32">
        <v>0</v>
      </c>
      <c r="H230" s="33">
        <v>0</v>
      </c>
      <c r="I230" s="32">
        <v>0</v>
      </c>
    </row>
    <row r="231" spans="1:9" ht="15.75" thickBot="1">
      <c r="A231" s="36">
        <v>13</v>
      </c>
      <c r="B231" s="32">
        <v>-100</v>
      </c>
      <c r="C231" s="32" t="s">
        <v>1046</v>
      </c>
      <c r="D231" s="32">
        <v>0</v>
      </c>
      <c r="E231" s="32">
        <v>0</v>
      </c>
      <c r="F231" s="32">
        <v>1</v>
      </c>
      <c r="G231" s="32">
        <v>0</v>
      </c>
      <c r="H231" s="33">
        <v>0</v>
      </c>
      <c r="I231" s="32">
        <v>0</v>
      </c>
    </row>
    <row r="232" spans="1:9" ht="15.75" thickBot="1">
      <c r="A232" s="36">
        <v>1</v>
      </c>
      <c r="B232" s="32">
        <v>-60</v>
      </c>
      <c r="C232" s="32" t="s">
        <v>553</v>
      </c>
      <c r="D232" s="32">
        <v>0</v>
      </c>
      <c r="E232" s="32">
        <v>0</v>
      </c>
      <c r="F232" s="32">
        <v>2</v>
      </c>
      <c r="G232" s="32">
        <v>0</v>
      </c>
      <c r="H232" s="33">
        <v>0</v>
      </c>
      <c r="I232" s="32">
        <v>0</v>
      </c>
    </row>
    <row r="233" spans="1:9" ht="15.75" thickBot="1">
      <c r="A233" s="36">
        <v>2</v>
      </c>
      <c r="B233" s="32">
        <v>-66</v>
      </c>
      <c r="C233" s="32" t="s">
        <v>493</v>
      </c>
      <c r="D233" s="32">
        <v>0</v>
      </c>
      <c r="E233" s="32">
        <v>0</v>
      </c>
      <c r="F233" s="32">
        <v>2</v>
      </c>
      <c r="G233" s="32">
        <v>1</v>
      </c>
      <c r="H233" s="33">
        <v>0</v>
      </c>
      <c r="I233" s="32">
        <v>0</v>
      </c>
    </row>
    <row r="234" spans="1:9" ht="15.75" thickBot="1">
      <c r="A234" s="36">
        <v>3</v>
      </c>
      <c r="B234" s="32">
        <v>-73</v>
      </c>
      <c r="C234" s="32" t="s">
        <v>607</v>
      </c>
      <c r="D234" s="32">
        <v>1</v>
      </c>
      <c r="E234" s="32">
        <v>0</v>
      </c>
      <c r="F234" s="32">
        <v>0</v>
      </c>
      <c r="G234" s="32">
        <v>0</v>
      </c>
      <c r="H234" s="33">
        <v>1</v>
      </c>
      <c r="I234" s="32">
        <v>7</v>
      </c>
    </row>
    <row r="235" spans="1:9" ht="15.75" thickBot="1">
      <c r="A235" s="36">
        <v>4</v>
      </c>
      <c r="B235" s="32">
        <v>-81</v>
      </c>
      <c r="C235" s="32" t="s">
        <v>1021</v>
      </c>
      <c r="D235" s="32">
        <v>1</v>
      </c>
      <c r="E235" s="32">
        <v>0</v>
      </c>
      <c r="F235" s="32">
        <v>2</v>
      </c>
      <c r="G235" s="32">
        <v>0</v>
      </c>
      <c r="H235" s="33">
        <v>1</v>
      </c>
      <c r="I235" s="32">
        <v>7</v>
      </c>
    </row>
    <row r="236" spans="1:9" ht="15.75" thickBot="1">
      <c r="A236" s="36">
        <v>5</v>
      </c>
      <c r="B236" s="32">
        <v>-90</v>
      </c>
      <c r="C236" s="32" t="s">
        <v>1018</v>
      </c>
      <c r="D236" s="32">
        <v>0</v>
      </c>
      <c r="E236" s="32">
        <v>0</v>
      </c>
      <c r="F236" s="32">
        <v>1</v>
      </c>
      <c r="G236" s="32">
        <v>0</v>
      </c>
      <c r="H236" s="33">
        <v>0</v>
      </c>
      <c r="I236" s="32">
        <v>0</v>
      </c>
    </row>
    <row r="237" spans="1:9" ht="15.75" thickBot="1">
      <c r="A237" s="36">
        <v>6</v>
      </c>
      <c r="B237" s="32">
        <v>-100</v>
      </c>
      <c r="C237" s="32" t="s">
        <v>1112</v>
      </c>
      <c r="D237" s="32">
        <v>1</v>
      </c>
      <c r="E237" s="32">
        <v>1</v>
      </c>
      <c r="F237" s="32">
        <v>0</v>
      </c>
      <c r="G237" s="32">
        <v>0</v>
      </c>
      <c r="H237" s="33">
        <v>1</v>
      </c>
      <c r="I237" s="32">
        <v>10</v>
      </c>
    </row>
    <row r="238" spans="1:9" ht="15.75" thickBot="1">
      <c r="A238" s="36">
        <v>7</v>
      </c>
      <c r="B238" s="32">
        <v>100</v>
      </c>
      <c r="C238" s="32" t="s">
        <v>1042</v>
      </c>
      <c r="D238" s="32">
        <v>1</v>
      </c>
      <c r="E238" s="32">
        <v>1</v>
      </c>
      <c r="F238" s="32">
        <v>1</v>
      </c>
      <c r="G238" s="32">
        <v>0</v>
      </c>
      <c r="H238" s="33">
        <v>1</v>
      </c>
      <c r="I238" s="32">
        <v>10</v>
      </c>
    </row>
    <row r="239" spans="1:9" ht="15.75" thickBot="1">
      <c r="A239" s="36">
        <v>8</v>
      </c>
      <c r="B239" s="32">
        <v>-60</v>
      </c>
      <c r="C239" s="32" t="s">
        <v>553</v>
      </c>
      <c r="D239" s="32">
        <v>0</v>
      </c>
      <c r="E239" s="32">
        <v>0</v>
      </c>
      <c r="F239" s="32">
        <v>0</v>
      </c>
      <c r="G239" s="32">
        <v>0</v>
      </c>
      <c r="H239" s="33">
        <v>0</v>
      </c>
      <c r="I239" s="32">
        <v>0</v>
      </c>
    </row>
    <row r="240" spans="1:9" ht="15.75" thickBot="1">
      <c r="A240" s="36">
        <v>9</v>
      </c>
      <c r="B240" s="32">
        <v>-66</v>
      </c>
      <c r="C240" s="32" t="s">
        <v>493</v>
      </c>
      <c r="D240" s="32">
        <v>0</v>
      </c>
      <c r="E240" s="32">
        <v>0</v>
      </c>
      <c r="F240" s="32">
        <v>2</v>
      </c>
      <c r="G240" s="32">
        <v>0</v>
      </c>
      <c r="H240" s="33">
        <v>0</v>
      </c>
      <c r="I240" s="32">
        <v>0</v>
      </c>
    </row>
    <row r="241" spans="1:9" ht="15.75" thickBot="1">
      <c r="A241" s="36">
        <v>10</v>
      </c>
      <c r="B241" s="32">
        <v>-73</v>
      </c>
      <c r="C241" s="32" t="s">
        <v>607</v>
      </c>
      <c r="D241" s="32">
        <v>0</v>
      </c>
      <c r="E241" s="32">
        <v>0</v>
      </c>
      <c r="F241" s="32">
        <v>1</v>
      </c>
      <c r="G241" s="32">
        <v>0</v>
      </c>
      <c r="H241" s="33">
        <v>1</v>
      </c>
      <c r="I241" s="32">
        <v>1</v>
      </c>
    </row>
    <row r="242" spans="1:9" ht="15.75" thickBot="1">
      <c r="A242" s="36">
        <v>11</v>
      </c>
      <c r="B242" s="32">
        <v>-81</v>
      </c>
      <c r="C242" s="32" t="s">
        <v>1021</v>
      </c>
      <c r="D242" s="32">
        <v>0</v>
      </c>
      <c r="E242" s="32">
        <v>1</v>
      </c>
      <c r="F242" s="32">
        <v>0</v>
      </c>
      <c r="G242" s="32">
        <v>0</v>
      </c>
      <c r="H242" s="33">
        <v>1</v>
      </c>
      <c r="I242" s="32">
        <v>10</v>
      </c>
    </row>
    <row r="243" spans="1:9" ht="15.75" thickBot="1">
      <c r="A243" s="36">
        <v>12</v>
      </c>
      <c r="B243" s="32">
        <v>-90</v>
      </c>
      <c r="C243" s="32" t="s">
        <v>1018</v>
      </c>
      <c r="D243" s="32">
        <v>0</v>
      </c>
      <c r="E243" s="32">
        <v>0</v>
      </c>
      <c r="F243" s="32">
        <v>2</v>
      </c>
      <c r="G243" s="32">
        <v>0</v>
      </c>
      <c r="H243" s="33">
        <v>0</v>
      </c>
      <c r="I243" s="32">
        <v>0</v>
      </c>
    </row>
    <row r="244" spans="1:9" ht="15.75" thickBot="1">
      <c r="A244" s="36">
        <v>13</v>
      </c>
      <c r="B244" s="32">
        <v>-100</v>
      </c>
      <c r="C244" s="32" t="s">
        <v>1112</v>
      </c>
      <c r="D244" s="32">
        <v>0</v>
      </c>
      <c r="E244" s="32">
        <v>1</v>
      </c>
      <c r="F244" s="32">
        <v>0</v>
      </c>
      <c r="G244" s="32">
        <v>0</v>
      </c>
      <c r="H244" s="33">
        <v>1</v>
      </c>
      <c r="I244" s="32">
        <v>10</v>
      </c>
    </row>
    <row r="245" spans="1:9" ht="15.75" thickBot="1">
      <c r="A245" s="36">
        <v>14</v>
      </c>
      <c r="B245" s="32">
        <v>100</v>
      </c>
      <c r="C245" s="32" t="s">
        <v>1042</v>
      </c>
      <c r="D245" s="32">
        <v>0</v>
      </c>
      <c r="E245" s="32">
        <v>1</v>
      </c>
      <c r="F245" s="32">
        <v>0</v>
      </c>
      <c r="G245" s="32">
        <v>0</v>
      </c>
      <c r="H245" s="33">
        <v>1</v>
      </c>
      <c r="I245" s="32">
        <v>10</v>
      </c>
    </row>
    <row r="246" spans="1:9" ht="15.75" thickBot="1">
      <c r="A246" s="36">
        <v>1</v>
      </c>
      <c r="B246" s="32">
        <v>-60</v>
      </c>
      <c r="C246" s="32" t="s">
        <v>1097</v>
      </c>
      <c r="D246" s="32">
        <v>1</v>
      </c>
      <c r="E246" s="32">
        <v>1</v>
      </c>
      <c r="F246" s="32">
        <v>0</v>
      </c>
      <c r="G246" s="32">
        <v>0</v>
      </c>
      <c r="H246" s="33">
        <v>1</v>
      </c>
      <c r="I246" s="32">
        <v>10</v>
      </c>
    </row>
    <row r="247" spans="1:9" ht="15.75" thickBot="1">
      <c r="A247" s="36">
        <v>2</v>
      </c>
      <c r="B247" s="32">
        <v>-66</v>
      </c>
      <c r="C247" s="32" t="s">
        <v>1086</v>
      </c>
      <c r="D247" s="32">
        <v>0</v>
      </c>
      <c r="E247" s="32">
        <v>0</v>
      </c>
      <c r="F247" s="32">
        <v>0</v>
      </c>
      <c r="G247" s="32">
        <v>0</v>
      </c>
      <c r="H247" s="33">
        <v>1</v>
      </c>
      <c r="I247" s="32">
        <v>10</v>
      </c>
    </row>
    <row r="248" spans="1:9" ht="15.75" thickBot="1">
      <c r="A248" s="36">
        <v>3</v>
      </c>
      <c r="B248" s="32">
        <v>-73</v>
      </c>
      <c r="C248" s="32" t="s">
        <v>1074</v>
      </c>
      <c r="D248" s="32">
        <v>0</v>
      </c>
      <c r="E248" s="32">
        <v>0</v>
      </c>
      <c r="F248" s="32">
        <v>1</v>
      </c>
      <c r="G248" s="32">
        <v>0</v>
      </c>
      <c r="H248" s="33">
        <v>0</v>
      </c>
      <c r="I248" s="32">
        <v>0</v>
      </c>
    </row>
    <row r="249" spans="1:9" ht="15.75" thickBot="1">
      <c r="A249" s="36">
        <v>4</v>
      </c>
      <c r="B249" s="32">
        <v>-81</v>
      </c>
      <c r="C249" s="32" t="s">
        <v>1079</v>
      </c>
      <c r="D249" s="32">
        <v>0</v>
      </c>
      <c r="E249" s="32">
        <v>0</v>
      </c>
      <c r="F249" s="32">
        <v>3</v>
      </c>
      <c r="G249" s="32">
        <v>0</v>
      </c>
      <c r="H249" s="33">
        <v>0</v>
      </c>
      <c r="I249" s="32">
        <v>0</v>
      </c>
    </row>
    <row r="250" spans="1:9" ht="15.75" thickBot="1">
      <c r="A250" s="36">
        <v>5</v>
      </c>
      <c r="B250" s="32">
        <v>-90</v>
      </c>
      <c r="C250" s="32" t="s">
        <v>1081</v>
      </c>
      <c r="D250" s="32">
        <v>0</v>
      </c>
      <c r="E250" s="32">
        <v>0</v>
      </c>
      <c r="F250" s="32">
        <v>1</v>
      </c>
      <c r="G250" s="32">
        <v>0</v>
      </c>
      <c r="H250" s="33">
        <v>0</v>
      </c>
      <c r="I250" s="32">
        <v>0</v>
      </c>
    </row>
    <row r="251" spans="1:9" ht="15.75" thickBot="1">
      <c r="A251" s="36">
        <v>6</v>
      </c>
      <c r="B251" s="32">
        <v>-100</v>
      </c>
      <c r="C251" s="32" t="s">
        <v>1076</v>
      </c>
      <c r="D251" s="32">
        <v>0</v>
      </c>
      <c r="E251" s="32">
        <v>1</v>
      </c>
      <c r="F251" s="32">
        <v>0</v>
      </c>
      <c r="G251" s="32">
        <v>0</v>
      </c>
      <c r="H251" s="33">
        <v>1</v>
      </c>
      <c r="I251" s="32">
        <v>10</v>
      </c>
    </row>
    <row r="252" spans="1:9" ht="15.75" thickBot="1">
      <c r="A252" s="36">
        <v>7</v>
      </c>
      <c r="B252" s="32">
        <v>100</v>
      </c>
      <c r="C252" s="32" t="s">
        <v>457</v>
      </c>
      <c r="D252" s="32">
        <v>0</v>
      </c>
      <c r="E252" s="32">
        <v>1</v>
      </c>
      <c r="F252" s="32">
        <v>0</v>
      </c>
      <c r="G252" s="32">
        <v>0</v>
      </c>
      <c r="H252" s="33">
        <v>1</v>
      </c>
      <c r="I252" s="32">
        <v>10</v>
      </c>
    </row>
    <row r="253" spans="1:9" ht="15.75" thickBot="1">
      <c r="A253" s="36">
        <v>8</v>
      </c>
      <c r="B253" s="32">
        <v>-60</v>
      </c>
      <c r="C253" s="32" t="s">
        <v>1097</v>
      </c>
      <c r="D253" s="32">
        <v>0</v>
      </c>
      <c r="E253" s="32">
        <v>0</v>
      </c>
      <c r="F253" s="32">
        <v>0</v>
      </c>
      <c r="G253" s="32">
        <v>0</v>
      </c>
      <c r="H253" s="33">
        <v>0</v>
      </c>
      <c r="I253" s="32">
        <v>0</v>
      </c>
    </row>
    <row r="254" spans="1:9" ht="15.75" thickBot="1">
      <c r="A254" s="36">
        <v>9</v>
      </c>
      <c r="B254" s="32">
        <v>-66</v>
      </c>
      <c r="C254" s="32" t="s">
        <v>1086</v>
      </c>
      <c r="D254" s="32">
        <v>0</v>
      </c>
      <c r="E254" s="32">
        <v>0</v>
      </c>
      <c r="F254" s="32">
        <v>0</v>
      </c>
      <c r="G254" s="32">
        <v>0</v>
      </c>
      <c r="H254" s="33">
        <v>0</v>
      </c>
      <c r="I254" s="32">
        <v>0</v>
      </c>
    </row>
    <row r="255" spans="1:9" ht="15.75" thickBot="1">
      <c r="A255" s="36">
        <v>10</v>
      </c>
      <c r="B255" s="32">
        <v>-73</v>
      </c>
      <c r="C255" s="32" t="s">
        <v>1168</v>
      </c>
      <c r="D255" s="32">
        <v>0</v>
      </c>
      <c r="E255" s="32">
        <v>0</v>
      </c>
      <c r="F255" s="32">
        <v>0</v>
      </c>
      <c r="G255" s="32">
        <v>0</v>
      </c>
      <c r="H255" s="33">
        <v>0</v>
      </c>
      <c r="I255" s="32">
        <v>0</v>
      </c>
    </row>
    <row r="256" spans="1:9" ht="15.75" thickBot="1">
      <c r="A256" s="36">
        <v>11</v>
      </c>
      <c r="B256" s="32">
        <v>-81</v>
      </c>
      <c r="C256" s="32" t="s">
        <v>1080</v>
      </c>
      <c r="D256" s="32">
        <v>0</v>
      </c>
      <c r="E256" s="32">
        <v>0</v>
      </c>
      <c r="F256" s="32">
        <v>1</v>
      </c>
      <c r="G256" s="32">
        <v>0</v>
      </c>
      <c r="H256" s="33">
        <v>0</v>
      </c>
      <c r="I256" s="32">
        <v>0</v>
      </c>
    </row>
    <row r="257" spans="1:9" ht="15.75" thickBot="1">
      <c r="A257" s="36">
        <v>12</v>
      </c>
      <c r="B257" s="32">
        <v>-90</v>
      </c>
      <c r="C257" s="32" t="s">
        <v>1081</v>
      </c>
      <c r="D257" s="32">
        <v>0</v>
      </c>
      <c r="E257" s="32">
        <v>0</v>
      </c>
      <c r="F257" s="32">
        <v>0</v>
      </c>
      <c r="G257" s="32">
        <v>0</v>
      </c>
      <c r="H257" s="33">
        <v>0</v>
      </c>
      <c r="I257" s="32">
        <v>0</v>
      </c>
    </row>
    <row r="258" spans="1:9" ht="15.75" thickBot="1">
      <c r="A258" s="36">
        <v>13</v>
      </c>
      <c r="B258" s="32">
        <v>-100</v>
      </c>
      <c r="C258" s="32" t="s">
        <v>1076</v>
      </c>
      <c r="D258" s="32">
        <v>0</v>
      </c>
      <c r="E258" s="32">
        <v>1</v>
      </c>
      <c r="F258" s="32">
        <v>0</v>
      </c>
      <c r="G258" s="32">
        <v>0</v>
      </c>
      <c r="H258" s="33">
        <v>1</v>
      </c>
      <c r="I258" s="32">
        <v>10</v>
      </c>
    </row>
    <row r="259" spans="1:9" ht="15.75" thickBot="1">
      <c r="A259" s="36">
        <v>14</v>
      </c>
      <c r="B259" s="32">
        <v>100</v>
      </c>
      <c r="C259" s="32" t="s">
        <v>457</v>
      </c>
      <c r="D259" s="32">
        <v>0</v>
      </c>
      <c r="E259" s="32">
        <v>1</v>
      </c>
      <c r="F259" s="32">
        <v>0</v>
      </c>
      <c r="G259" s="32">
        <v>0</v>
      </c>
      <c r="H259" s="33">
        <v>1</v>
      </c>
      <c r="I259" s="32">
        <v>10</v>
      </c>
    </row>
    <row r="260" spans="1:9" ht="15.75" thickBot="1">
      <c r="A260" s="36">
        <v>1</v>
      </c>
      <c r="B260" s="32">
        <v>-60</v>
      </c>
      <c r="C260" s="32" t="s">
        <v>984</v>
      </c>
      <c r="D260" s="32">
        <v>2</v>
      </c>
      <c r="E260" s="32">
        <v>1</v>
      </c>
      <c r="F260" s="32">
        <v>0</v>
      </c>
      <c r="G260" s="32">
        <v>0</v>
      </c>
      <c r="H260" s="33">
        <v>1</v>
      </c>
      <c r="I260" s="32">
        <v>10</v>
      </c>
    </row>
    <row r="261" spans="1:9" ht="15.75" thickBot="1">
      <c r="A261" s="36">
        <v>2</v>
      </c>
      <c r="B261" s="32">
        <v>-66</v>
      </c>
      <c r="C261" s="32" t="s">
        <v>625</v>
      </c>
      <c r="D261" s="32">
        <v>0</v>
      </c>
      <c r="E261" s="32">
        <v>0</v>
      </c>
      <c r="F261" s="32">
        <v>0</v>
      </c>
      <c r="G261" s="32">
        <v>0</v>
      </c>
      <c r="H261" s="33">
        <v>0</v>
      </c>
      <c r="I261" s="32">
        <v>0</v>
      </c>
    </row>
    <row r="262" spans="1:9" ht="15.75" thickBot="1">
      <c r="A262" s="36">
        <v>3</v>
      </c>
      <c r="B262" s="32">
        <v>-73</v>
      </c>
      <c r="C262" s="32" t="s">
        <v>1044</v>
      </c>
      <c r="D262" s="32">
        <v>0</v>
      </c>
      <c r="E262" s="32">
        <v>1</v>
      </c>
      <c r="F262" s="32">
        <v>0</v>
      </c>
      <c r="G262" s="32">
        <v>0</v>
      </c>
      <c r="H262" s="33">
        <v>1</v>
      </c>
      <c r="I262" s="32">
        <v>10</v>
      </c>
    </row>
    <row r="263" spans="1:9" ht="15.75" thickBot="1">
      <c r="A263" s="36">
        <v>4</v>
      </c>
      <c r="B263" s="32">
        <v>-81</v>
      </c>
      <c r="C263" s="32" t="s">
        <v>426</v>
      </c>
      <c r="D263" s="32">
        <v>1</v>
      </c>
      <c r="E263" s="32">
        <v>1</v>
      </c>
      <c r="F263" s="32">
        <v>1</v>
      </c>
      <c r="G263" s="32">
        <v>0</v>
      </c>
      <c r="H263" s="33">
        <v>1</v>
      </c>
      <c r="I263" s="32">
        <v>10</v>
      </c>
    </row>
    <row r="264" spans="1:9" ht="15.75" thickBot="1">
      <c r="A264" s="36">
        <v>5</v>
      </c>
      <c r="B264" s="32">
        <v>-90</v>
      </c>
      <c r="C264" s="32" t="s">
        <v>1014</v>
      </c>
      <c r="D264" s="32">
        <v>0</v>
      </c>
      <c r="E264" s="32">
        <v>1</v>
      </c>
      <c r="F264" s="32">
        <v>0</v>
      </c>
      <c r="G264" s="32">
        <v>0</v>
      </c>
      <c r="H264" s="33">
        <v>1</v>
      </c>
      <c r="I264" s="32">
        <v>10</v>
      </c>
    </row>
    <row r="265" spans="1:9" ht="15.75" thickBot="1">
      <c r="A265" s="36">
        <v>6</v>
      </c>
      <c r="B265" s="32">
        <v>-100</v>
      </c>
      <c r="C265" s="32" t="s">
        <v>436</v>
      </c>
      <c r="D265" s="32">
        <v>2</v>
      </c>
      <c r="E265" s="32">
        <v>0</v>
      </c>
      <c r="F265" s="32">
        <v>0</v>
      </c>
      <c r="G265" s="32">
        <v>0</v>
      </c>
      <c r="H265" s="33">
        <v>1</v>
      </c>
      <c r="I265" s="32">
        <v>7</v>
      </c>
    </row>
    <row r="266" spans="1:9" ht="15.75" thickBot="1">
      <c r="A266" s="36">
        <v>7</v>
      </c>
      <c r="B266" s="32">
        <v>100</v>
      </c>
      <c r="C266" s="32" t="s">
        <v>1071</v>
      </c>
      <c r="D266" s="32">
        <v>0</v>
      </c>
      <c r="E266" s="32">
        <v>1</v>
      </c>
      <c r="F266" s="32">
        <v>0</v>
      </c>
      <c r="G266" s="32">
        <v>0</v>
      </c>
      <c r="H266" s="33">
        <v>1</v>
      </c>
      <c r="I266" s="32">
        <v>10</v>
      </c>
    </row>
    <row r="267" spans="1:9" ht="15.75" thickBot="1">
      <c r="A267" s="36">
        <v>8</v>
      </c>
      <c r="B267" s="32">
        <v>-60</v>
      </c>
      <c r="C267" s="32" t="s">
        <v>984</v>
      </c>
      <c r="D267" s="32">
        <v>3</v>
      </c>
      <c r="E267" s="32">
        <v>1</v>
      </c>
      <c r="F267" s="32">
        <v>0</v>
      </c>
      <c r="G267" s="32">
        <v>0</v>
      </c>
      <c r="H267" s="33">
        <v>1</v>
      </c>
      <c r="I267" s="32">
        <v>10</v>
      </c>
    </row>
    <row r="268" spans="1:9" ht="15.75" thickBot="1">
      <c r="A268" s="36">
        <v>9</v>
      </c>
      <c r="B268" s="32">
        <v>-66</v>
      </c>
      <c r="C268" s="32" t="s">
        <v>625</v>
      </c>
      <c r="D268" s="32">
        <v>1</v>
      </c>
      <c r="E268" s="32">
        <v>0</v>
      </c>
      <c r="F268" s="32">
        <v>0</v>
      </c>
      <c r="G268" s="32">
        <v>0</v>
      </c>
      <c r="H268" s="33">
        <v>0</v>
      </c>
      <c r="I268" s="32">
        <v>0</v>
      </c>
    </row>
    <row r="269" spans="1:9" ht="15.75" thickBot="1">
      <c r="A269" s="36">
        <v>10</v>
      </c>
      <c r="B269" s="32">
        <v>-73</v>
      </c>
      <c r="C269" s="32" t="s">
        <v>1137</v>
      </c>
      <c r="D269" s="32">
        <v>0</v>
      </c>
      <c r="E269" s="32">
        <v>1</v>
      </c>
      <c r="F269" s="32">
        <v>0</v>
      </c>
      <c r="G269" s="32">
        <v>0</v>
      </c>
      <c r="H269" s="33">
        <v>1</v>
      </c>
      <c r="I269" s="32">
        <v>10</v>
      </c>
    </row>
    <row r="270" spans="1:9" ht="15.75" thickBot="1">
      <c r="A270" s="36">
        <v>11</v>
      </c>
      <c r="B270" s="32">
        <v>-81</v>
      </c>
      <c r="C270" s="32" t="s">
        <v>426</v>
      </c>
      <c r="D270" s="32">
        <v>1</v>
      </c>
      <c r="E270" s="32">
        <v>0</v>
      </c>
      <c r="F270" s="32">
        <v>2</v>
      </c>
      <c r="G270" s="32">
        <v>0</v>
      </c>
      <c r="H270" s="33">
        <v>1</v>
      </c>
      <c r="I270" s="32">
        <v>7</v>
      </c>
    </row>
    <row r="271" spans="1:9" ht="15.75" thickBot="1">
      <c r="A271" s="36">
        <v>12</v>
      </c>
      <c r="B271" s="32">
        <v>-90</v>
      </c>
      <c r="C271" s="32" t="s">
        <v>1062</v>
      </c>
      <c r="D271" s="32">
        <v>0</v>
      </c>
      <c r="E271" s="32">
        <v>1</v>
      </c>
      <c r="F271" s="32">
        <v>0</v>
      </c>
      <c r="G271" s="32">
        <v>0</v>
      </c>
      <c r="H271" s="33">
        <v>1</v>
      </c>
      <c r="I271" s="32">
        <v>10</v>
      </c>
    </row>
    <row r="272" spans="1:9" ht="15.75" thickBot="1">
      <c r="A272" s="36">
        <v>13</v>
      </c>
      <c r="B272" s="32">
        <v>-100</v>
      </c>
      <c r="C272" s="32" t="s">
        <v>1014</v>
      </c>
      <c r="D272" s="32">
        <v>0</v>
      </c>
      <c r="E272" s="32">
        <v>1</v>
      </c>
      <c r="F272" s="32">
        <v>0</v>
      </c>
      <c r="G272" s="32">
        <v>0</v>
      </c>
      <c r="H272" s="33">
        <v>1</v>
      </c>
      <c r="I272" s="32">
        <v>10</v>
      </c>
    </row>
    <row r="273" spans="1:9" ht="15.75" thickBot="1">
      <c r="A273" s="36">
        <v>14</v>
      </c>
      <c r="B273" s="32">
        <v>100</v>
      </c>
      <c r="C273" s="32" t="s">
        <v>1071</v>
      </c>
      <c r="D273" s="32">
        <v>0</v>
      </c>
      <c r="E273" s="32">
        <v>1</v>
      </c>
      <c r="F273" s="32">
        <v>0</v>
      </c>
      <c r="G273" s="32">
        <v>0</v>
      </c>
      <c r="H273" s="33">
        <v>1</v>
      </c>
      <c r="I273" s="32">
        <v>10</v>
      </c>
    </row>
    <row r="274" spans="1:9" ht="15.75" thickBot="1">
      <c r="A274" s="36">
        <v>1</v>
      </c>
      <c r="B274" s="32">
        <v>-60</v>
      </c>
      <c r="C274" s="32" t="s">
        <v>1083</v>
      </c>
      <c r="D274" s="32">
        <v>1</v>
      </c>
      <c r="E274" s="32">
        <v>1</v>
      </c>
      <c r="F274" s="32">
        <v>0</v>
      </c>
      <c r="G274" s="32">
        <v>0</v>
      </c>
      <c r="H274" s="33">
        <v>1</v>
      </c>
      <c r="I274" s="32">
        <v>10</v>
      </c>
    </row>
    <row r="275" spans="1:9" ht="15.75" thickBot="1">
      <c r="A275" s="36">
        <v>2</v>
      </c>
      <c r="B275" s="32">
        <v>-66</v>
      </c>
      <c r="C275" s="32" t="s">
        <v>1132</v>
      </c>
      <c r="D275" s="32">
        <v>2</v>
      </c>
      <c r="E275" s="32">
        <v>0</v>
      </c>
      <c r="F275" s="32">
        <v>1</v>
      </c>
      <c r="G275" s="32">
        <v>0</v>
      </c>
      <c r="H275" s="33">
        <v>1</v>
      </c>
      <c r="I275" s="32">
        <v>7</v>
      </c>
    </row>
    <row r="276" spans="1:9" ht="15.75" thickBot="1">
      <c r="A276" s="36">
        <v>3</v>
      </c>
      <c r="B276" s="32">
        <v>-73</v>
      </c>
      <c r="C276" s="32" t="s">
        <v>564</v>
      </c>
      <c r="D276" s="32">
        <v>1</v>
      </c>
      <c r="E276" s="32">
        <v>1</v>
      </c>
      <c r="F276" s="32">
        <v>0</v>
      </c>
      <c r="G276" s="32">
        <v>0</v>
      </c>
      <c r="H276" s="33">
        <v>1</v>
      </c>
      <c r="I276" s="32">
        <v>10</v>
      </c>
    </row>
    <row r="277" spans="1:9" ht="15.75" thickBot="1">
      <c r="A277" s="36">
        <v>4</v>
      </c>
      <c r="B277" s="32">
        <v>-81</v>
      </c>
      <c r="C277" s="32" t="s">
        <v>1145</v>
      </c>
      <c r="D277" s="32">
        <v>1</v>
      </c>
      <c r="E277" s="32">
        <v>1</v>
      </c>
      <c r="F277" s="32">
        <v>0</v>
      </c>
      <c r="G277" s="32">
        <v>0</v>
      </c>
      <c r="H277" s="33">
        <v>1</v>
      </c>
      <c r="I277" s="32">
        <v>10</v>
      </c>
    </row>
    <row r="278" spans="1:9" ht="15.75" thickBot="1">
      <c r="A278" s="36">
        <v>5</v>
      </c>
      <c r="B278" s="32">
        <v>-90</v>
      </c>
      <c r="C278" s="32" t="s">
        <v>1032</v>
      </c>
      <c r="D278" s="32">
        <v>1</v>
      </c>
      <c r="E278" s="32">
        <v>0</v>
      </c>
      <c r="F278" s="32">
        <v>0</v>
      </c>
      <c r="G278" s="32">
        <v>0</v>
      </c>
      <c r="H278" s="33">
        <v>1</v>
      </c>
      <c r="I278" s="32">
        <v>7</v>
      </c>
    </row>
    <row r="279" spans="1:9" ht="15.75" thickBot="1">
      <c r="A279" s="36">
        <v>6</v>
      </c>
      <c r="B279" s="32">
        <v>-100</v>
      </c>
      <c r="C279" s="32" t="s">
        <v>487</v>
      </c>
      <c r="D279" s="32">
        <v>1</v>
      </c>
      <c r="E279" s="32">
        <v>1</v>
      </c>
      <c r="F279" s="32">
        <v>0</v>
      </c>
      <c r="G279" s="32">
        <v>0</v>
      </c>
      <c r="H279" s="33">
        <v>1</v>
      </c>
      <c r="I279" s="32">
        <v>10</v>
      </c>
    </row>
    <row r="280" spans="1:9" ht="15.75" thickBot="1">
      <c r="A280" s="36">
        <v>7</v>
      </c>
      <c r="B280" s="32">
        <v>100</v>
      </c>
      <c r="C280" s="32" t="s">
        <v>466</v>
      </c>
      <c r="D280" s="32">
        <v>2</v>
      </c>
      <c r="E280" s="32">
        <v>0</v>
      </c>
      <c r="F280" s="32">
        <v>2</v>
      </c>
      <c r="G280" s="32">
        <v>0</v>
      </c>
      <c r="H280" s="33">
        <v>1</v>
      </c>
      <c r="I280" s="32">
        <v>7</v>
      </c>
    </row>
    <row r="281" spans="1:9" ht="15.75" thickBot="1">
      <c r="A281" s="36">
        <v>8</v>
      </c>
      <c r="B281" s="32">
        <v>-60</v>
      </c>
      <c r="C281" s="32" t="s">
        <v>1083</v>
      </c>
      <c r="D281" s="32">
        <v>6</v>
      </c>
      <c r="E281" s="32">
        <v>0</v>
      </c>
      <c r="F281" s="32">
        <v>0</v>
      </c>
      <c r="G281" s="32">
        <v>0</v>
      </c>
      <c r="H281" s="33">
        <v>1</v>
      </c>
      <c r="I281" s="32">
        <v>7</v>
      </c>
    </row>
    <row r="282" spans="1:9" ht="15.75" thickBot="1">
      <c r="A282" s="36">
        <v>9</v>
      </c>
      <c r="B282" s="32">
        <v>-66</v>
      </c>
      <c r="C282" s="32" t="s">
        <v>1138</v>
      </c>
      <c r="D282" s="32">
        <v>1</v>
      </c>
      <c r="E282" s="32">
        <v>0</v>
      </c>
      <c r="F282" s="32">
        <v>1</v>
      </c>
      <c r="G282" s="32">
        <v>0</v>
      </c>
      <c r="H282" s="33">
        <v>0</v>
      </c>
      <c r="I282" s="32">
        <v>0</v>
      </c>
    </row>
    <row r="283" spans="1:9" ht="15.75" thickBot="1">
      <c r="A283" s="36">
        <v>10</v>
      </c>
      <c r="B283" s="32">
        <v>-73</v>
      </c>
      <c r="C283" s="32" t="s">
        <v>438</v>
      </c>
      <c r="D283" s="32">
        <v>2</v>
      </c>
      <c r="E283" s="32">
        <v>0</v>
      </c>
      <c r="F283" s="32">
        <v>0</v>
      </c>
      <c r="G283" s="32">
        <v>0</v>
      </c>
      <c r="H283" s="33">
        <v>1</v>
      </c>
      <c r="I283" s="32">
        <v>7</v>
      </c>
    </row>
    <row r="284" spans="1:9" ht="15.75" thickBot="1">
      <c r="A284" s="36">
        <v>11</v>
      </c>
      <c r="B284" s="32">
        <v>-81</v>
      </c>
      <c r="C284" s="32" t="s">
        <v>1164</v>
      </c>
      <c r="D284" s="32">
        <v>2</v>
      </c>
      <c r="E284" s="32">
        <v>0</v>
      </c>
      <c r="F284" s="32">
        <v>1</v>
      </c>
      <c r="G284" s="32">
        <v>0</v>
      </c>
      <c r="H284" s="33">
        <v>1</v>
      </c>
      <c r="I284" s="32">
        <v>7</v>
      </c>
    </row>
    <row r="285" spans="1:9" ht="15.75" thickBot="1">
      <c r="A285" s="36">
        <v>12</v>
      </c>
      <c r="B285" s="32">
        <v>-90</v>
      </c>
      <c r="C285" s="32" t="s">
        <v>1145</v>
      </c>
      <c r="D285" s="32">
        <v>0</v>
      </c>
      <c r="E285" s="32">
        <v>1</v>
      </c>
      <c r="F285" s="32">
        <v>0</v>
      </c>
      <c r="G285" s="32">
        <v>0</v>
      </c>
      <c r="H285" s="33">
        <v>1</v>
      </c>
      <c r="I285" s="32">
        <v>10</v>
      </c>
    </row>
    <row r="286" spans="1:9" ht="15.75" thickBot="1">
      <c r="A286" s="36">
        <v>13</v>
      </c>
      <c r="B286" s="32">
        <v>-100</v>
      </c>
      <c r="C286" s="32" t="s">
        <v>1032</v>
      </c>
      <c r="D286" s="32">
        <v>0</v>
      </c>
      <c r="E286" s="32">
        <v>0</v>
      </c>
      <c r="F286" s="32">
        <v>0</v>
      </c>
      <c r="G286" s="32">
        <v>0</v>
      </c>
      <c r="H286" s="33">
        <v>1</v>
      </c>
      <c r="I286" s="32">
        <v>1</v>
      </c>
    </row>
    <row r="287" spans="1:9" ht="15.75" thickBot="1">
      <c r="A287" s="36">
        <v>14</v>
      </c>
      <c r="B287" s="32">
        <v>100</v>
      </c>
      <c r="C287" s="32" t="s">
        <v>466</v>
      </c>
      <c r="D287" s="32">
        <v>0</v>
      </c>
      <c r="E287" s="32">
        <v>1</v>
      </c>
      <c r="F287" s="32">
        <v>0</v>
      </c>
      <c r="G287" s="32">
        <v>0</v>
      </c>
      <c r="H287" s="33">
        <v>1</v>
      </c>
      <c r="I287" s="32">
        <v>10</v>
      </c>
    </row>
    <row r="288" spans="1:9" ht="15.75" thickBot="1">
      <c r="A288" s="36">
        <v>1</v>
      </c>
      <c r="B288" s="32">
        <v>-60</v>
      </c>
      <c r="C288" s="32" t="s">
        <v>1155</v>
      </c>
      <c r="D288" s="32">
        <v>0</v>
      </c>
      <c r="E288" s="32">
        <v>0</v>
      </c>
      <c r="F288" s="32">
        <v>1</v>
      </c>
      <c r="G288" s="32">
        <v>0</v>
      </c>
      <c r="H288" s="33">
        <v>0</v>
      </c>
      <c r="I288" s="32">
        <v>0</v>
      </c>
    </row>
    <row r="289" spans="1:9" ht="15.75" thickBot="1">
      <c r="A289" s="36">
        <v>2</v>
      </c>
      <c r="B289" s="32">
        <v>-66</v>
      </c>
      <c r="C289" s="32" t="s">
        <v>553</v>
      </c>
      <c r="D289" s="32">
        <v>0</v>
      </c>
      <c r="E289" s="32">
        <v>0</v>
      </c>
      <c r="F289" s="32">
        <v>0</v>
      </c>
      <c r="G289" s="32">
        <v>0</v>
      </c>
      <c r="H289" s="33">
        <v>0</v>
      </c>
      <c r="I289" s="32">
        <v>0</v>
      </c>
    </row>
    <row r="290" spans="1:9" ht="15.75" thickBot="1">
      <c r="A290" s="36">
        <v>3</v>
      </c>
      <c r="B290" s="32">
        <v>-73</v>
      </c>
      <c r="C290" s="32" t="s">
        <v>607</v>
      </c>
      <c r="D290" s="32">
        <v>0</v>
      </c>
      <c r="E290" s="32">
        <v>0</v>
      </c>
      <c r="F290" s="32">
        <v>1</v>
      </c>
      <c r="G290" s="32">
        <v>0</v>
      </c>
      <c r="H290" s="33">
        <v>0</v>
      </c>
      <c r="I290" s="32">
        <v>0</v>
      </c>
    </row>
    <row r="291" spans="1:9" ht="15.75" thickBot="1">
      <c r="A291" s="36">
        <v>4</v>
      </c>
      <c r="B291" s="32">
        <v>-81</v>
      </c>
      <c r="C291" s="32" t="s">
        <v>520</v>
      </c>
      <c r="D291" s="32">
        <v>0</v>
      </c>
      <c r="E291" s="32">
        <v>0</v>
      </c>
      <c r="F291" s="32">
        <v>0</v>
      </c>
      <c r="G291" s="32">
        <v>0</v>
      </c>
      <c r="H291" s="33">
        <v>0</v>
      </c>
      <c r="I291" s="32">
        <v>0</v>
      </c>
    </row>
    <row r="292" spans="1:9" ht="15.75" thickBot="1">
      <c r="A292" s="36">
        <v>5</v>
      </c>
      <c r="B292" s="32">
        <v>-90</v>
      </c>
      <c r="C292" s="32" t="s">
        <v>1021</v>
      </c>
      <c r="D292" s="32">
        <v>0</v>
      </c>
      <c r="E292" s="32">
        <v>1</v>
      </c>
      <c r="F292" s="32">
        <v>1</v>
      </c>
      <c r="G292" s="32">
        <v>0</v>
      </c>
      <c r="H292" s="33">
        <v>1</v>
      </c>
      <c r="I292" s="32">
        <v>10</v>
      </c>
    </row>
    <row r="293" spans="1:9" ht="15.75" thickBot="1">
      <c r="A293" s="36">
        <v>6</v>
      </c>
      <c r="B293" s="32">
        <v>-100</v>
      </c>
      <c r="C293" s="32" t="s">
        <v>1112</v>
      </c>
      <c r="D293" s="32">
        <v>2</v>
      </c>
      <c r="E293" s="32">
        <v>1</v>
      </c>
      <c r="F293" s="32">
        <v>0</v>
      </c>
      <c r="G293" s="32">
        <v>0</v>
      </c>
      <c r="H293" s="33">
        <v>1</v>
      </c>
      <c r="I293" s="32">
        <v>10</v>
      </c>
    </row>
    <row r="294" spans="1:9" ht="15.75" thickBot="1">
      <c r="A294" s="36">
        <v>7</v>
      </c>
      <c r="B294" s="32">
        <v>100</v>
      </c>
      <c r="C294" s="32" t="s">
        <v>1034</v>
      </c>
      <c r="D294" s="32">
        <v>1</v>
      </c>
      <c r="E294" s="32">
        <v>1</v>
      </c>
      <c r="F294" s="32">
        <v>0</v>
      </c>
      <c r="G294" s="32">
        <v>0</v>
      </c>
      <c r="H294" s="33">
        <v>1</v>
      </c>
      <c r="I294" s="32">
        <v>10</v>
      </c>
    </row>
    <row r="295" spans="1:9" ht="15.75" thickBot="1">
      <c r="A295" s="36">
        <v>9</v>
      </c>
      <c r="B295" s="32">
        <v>-66</v>
      </c>
      <c r="C295" s="32" t="s">
        <v>553</v>
      </c>
      <c r="D295" s="32">
        <v>0</v>
      </c>
      <c r="E295" s="32">
        <v>0</v>
      </c>
      <c r="F295" s="32">
        <v>1</v>
      </c>
      <c r="G295" s="32">
        <v>0</v>
      </c>
      <c r="H295" s="33">
        <v>0</v>
      </c>
      <c r="I295" s="32">
        <v>0</v>
      </c>
    </row>
    <row r="296" spans="1:9" ht="15.75" thickBot="1">
      <c r="A296" s="36">
        <v>10</v>
      </c>
      <c r="B296" s="32">
        <v>-73</v>
      </c>
      <c r="C296" s="32" t="s">
        <v>493</v>
      </c>
      <c r="D296" s="32">
        <v>0</v>
      </c>
      <c r="E296" s="32">
        <v>0</v>
      </c>
      <c r="F296" s="32">
        <v>1</v>
      </c>
      <c r="G296" s="32">
        <v>0</v>
      </c>
      <c r="H296" s="33">
        <v>0</v>
      </c>
      <c r="I296" s="32">
        <v>0</v>
      </c>
    </row>
    <row r="297" spans="1:9" ht="15.75" thickBot="1">
      <c r="A297" s="36">
        <v>11</v>
      </c>
      <c r="B297" s="32">
        <v>-81</v>
      </c>
      <c r="C297" s="32" t="s">
        <v>607</v>
      </c>
      <c r="D297" s="32">
        <v>0</v>
      </c>
      <c r="E297" s="32">
        <v>0</v>
      </c>
      <c r="F297" s="32">
        <v>1</v>
      </c>
      <c r="G297" s="32">
        <v>0</v>
      </c>
      <c r="H297" s="33">
        <v>0</v>
      </c>
      <c r="I297" s="32">
        <v>0</v>
      </c>
    </row>
    <row r="298" spans="1:9" ht="15.75" thickBot="1">
      <c r="A298" s="36">
        <v>12</v>
      </c>
      <c r="B298" s="32">
        <v>-90</v>
      </c>
      <c r="C298" s="32" t="s">
        <v>1021</v>
      </c>
      <c r="D298" s="32">
        <v>0</v>
      </c>
      <c r="E298" s="32">
        <v>0</v>
      </c>
      <c r="F298" s="32">
        <v>0</v>
      </c>
      <c r="G298" s="32">
        <v>0</v>
      </c>
      <c r="H298" s="33">
        <v>1</v>
      </c>
      <c r="I298" s="32">
        <v>10</v>
      </c>
    </row>
    <row r="299" spans="1:9" ht="15.75" thickBot="1">
      <c r="A299" s="36">
        <v>13</v>
      </c>
      <c r="B299" s="32">
        <v>-100</v>
      </c>
      <c r="C299" s="32" t="s">
        <v>1112</v>
      </c>
      <c r="D299" s="32">
        <v>1</v>
      </c>
      <c r="E299" s="32">
        <v>1</v>
      </c>
      <c r="F299" s="32">
        <v>0</v>
      </c>
      <c r="G299" s="32">
        <v>0</v>
      </c>
      <c r="H299" s="33">
        <v>1</v>
      </c>
      <c r="I299" s="32">
        <v>10</v>
      </c>
    </row>
    <row r="300" spans="1:9" ht="15.75" thickBot="1">
      <c r="A300" s="36">
        <v>14</v>
      </c>
      <c r="B300" s="32">
        <v>100</v>
      </c>
      <c r="C300" s="32" t="s">
        <v>1034</v>
      </c>
      <c r="D300" s="32">
        <v>1</v>
      </c>
      <c r="E300" s="32">
        <v>1</v>
      </c>
      <c r="F300" s="32">
        <v>0</v>
      </c>
      <c r="G300" s="32">
        <v>0</v>
      </c>
      <c r="H300" s="33">
        <v>1</v>
      </c>
      <c r="I300" s="32">
        <v>10</v>
      </c>
    </row>
    <row r="301" spans="1:9" ht="15.75" thickBot="1">
      <c r="A301" s="36">
        <v>1</v>
      </c>
      <c r="B301" s="32">
        <v>-60</v>
      </c>
      <c r="C301" s="32" t="s">
        <v>1173</v>
      </c>
      <c r="D301" s="32">
        <v>1</v>
      </c>
      <c r="E301" s="32">
        <v>0</v>
      </c>
      <c r="F301" s="32">
        <v>1</v>
      </c>
      <c r="G301" s="32">
        <v>0</v>
      </c>
      <c r="H301" s="33">
        <v>1</v>
      </c>
      <c r="I301" s="32">
        <v>7</v>
      </c>
    </row>
    <row r="302" spans="1:9" ht="15.75" thickBot="1">
      <c r="A302" s="36">
        <v>2</v>
      </c>
      <c r="B302" s="32">
        <v>-66</v>
      </c>
      <c r="C302" s="32" t="s">
        <v>1082</v>
      </c>
      <c r="D302" s="32">
        <v>0</v>
      </c>
      <c r="E302" s="32">
        <v>0</v>
      </c>
      <c r="F302" s="32">
        <v>2</v>
      </c>
      <c r="G302" s="32">
        <v>0</v>
      </c>
      <c r="H302" s="33">
        <v>0</v>
      </c>
      <c r="I302" s="32">
        <v>0</v>
      </c>
    </row>
    <row r="303" spans="1:9" ht="15.75" thickBot="1">
      <c r="A303" s="36">
        <v>3</v>
      </c>
      <c r="B303" s="32">
        <v>-73</v>
      </c>
      <c r="C303" s="32" t="s">
        <v>497</v>
      </c>
      <c r="D303" s="32">
        <v>0</v>
      </c>
      <c r="E303" s="32">
        <v>0</v>
      </c>
      <c r="F303" s="32">
        <v>1</v>
      </c>
      <c r="G303" s="32">
        <v>0</v>
      </c>
      <c r="H303" s="33">
        <v>0</v>
      </c>
      <c r="I303" s="32">
        <v>0</v>
      </c>
    </row>
    <row r="304" spans="1:9" ht="15.75" thickBot="1">
      <c r="A304" s="36">
        <v>4</v>
      </c>
      <c r="B304" s="32">
        <v>-81</v>
      </c>
      <c r="C304" s="32" t="s">
        <v>1139</v>
      </c>
      <c r="D304" s="32">
        <v>0</v>
      </c>
      <c r="E304" s="32">
        <v>0</v>
      </c>
      <c r="F304" s="32">
        <v>0</v>
      </c>
      <c r="G304" s="32">
        <v>0</v>
      </c>
      <c r="H304" s="33">
        <v>0</v>
      </c>
      <c r="I304" s="32">
        <v>0</v>
      </c>
    </row>
    <row r="305" spans="1:9" ht="15.75" thickBot="1">
      <c r="A305" s="36">
        <v>5</v>
      </c>
      <c r="B305" s="32">
        <v>-90</v>
      </c>
      <c r="C305" s="32" t="s">
        <v>1096</v>
      </c>
      <c r="D305" s="32">
        <v>1</v>
      </c>
      <c r="E305" s="32">
        <v>1</v>
      </c>
      <c r="F305" s="32">
        <v>0</v>
      </c>
      <c r="G305" s="32">
        <v>0</v>
      </c>
      <c r="H305" s="33">
        <v>1</v>
      </c>
      <c r="I305" s="32">
        <v>10</v>
      </c>
    </row>
    <row r="306" spans="1:9" ht="29.25" thickBot="1">
      <c r="A306" s="36">
        <v>6</v>
      </c>
      <c r="B306" s="32">
        <v>-100</v>
      </c>
      <c r="C306" s="32" t="s">
        <v>556</v>
      </c>
      <c r="D306" s="32">
        <v>0</v>
      </c>
      <c r="E306" s="32">
        <v>0</v>
      </c>
      <c r="F306" s="32">
        <v>1</v>
      </c>
      <c r="G306" s="32">
        <v>0</v>
      </c>
      <c r="H306" s="33">
        <v>0</v>
      </c>
      <c r="I306" s="32">
        <v>0</v>
      </c>
    </row>
    <row r="307" spans="1:9" ht="15.75" thickBot="1">
      <c r="A307" s="36">
        <v>7</v>
      </c>
      <c r="B307" s="32">
        <v>100</v>
      </c>
      <c r="C307" s="32" t="s">
        <v>995</v>
      </c>
      <c r="D307" s="32">
        <v>0</v>
      </c>
      <c r="E307" s="32">
        <v>1</v>
      </c>
      <c r="F307" s="32">
        <v>0</v>
      </c>
      <c r="G307" s="32">
        <v>0</v>
      </c>
      <c r="H307" s="33">
        <v>1</v>
      </c>
      <c r="I307" s="32">
        <v>10</v>
      </c>
    </row>
    <row r="308" spans="1:9" ht="15.75" thickBot="1">
      <c r="A308" s="36">
        <v>8</v>
      </c>
      <c r="B308" s="32">
        <v>-60</v>
      </c>
      <c r="C308" s="32" t="s">
        <v>1173</v>
      </c>
      <c r="D308" s="32">
        <v>0</v>
      </c>
      <c r="E308" s="32">
        <v>0</v>
      </c>
      <c r="F308" s="32">
        <v>0</v>
      </c>
      <c r="G308" s="32">
        <v>0</v>
      </c>
      <c r="H308" s="33">
        <v>0</v>
      </c>
      <c r="I308" s="32">
        <v>0</v>
      </c>
    </row>
    <row r="309" spans="1:9" ht="15.75" thickBot="1">
      <c r="A309" s="36">
        <v>9</v>
      </c>
      <c r="B309" s="32">
        <v>-66</v>
      </c>
      <c r="C309" s="32" t="s">
        <v>1082</v>
      </c>
      <c r="D309" s="32">
        <v>0</v>
      </c>
      <c r="E309" s="32">
        <v>1</v>
      </c>
      <c r="F309" s="32">
        <v>0</v>
      </c>
      <c r="G309" s="32">
        <v>0</v>
      </c>
      <c r="H309" s="33">
        <v>1</v>
      </c>
      <c r="I309" s="32">
        <v>10</v>
      </c>
    </row>
    <row r="310" spans="1:9" ht="15.75" thickBot="1">
      <c r="A310" s="36">
        <v>10</v>
      </c>
      <c r="B310" s="32">
        <v>-73</v>
      </c>
      <c r="C310" s="32" t="s">
        <v>497</v>
      </c>
      <c r="D310" s="32">
        <v>0</v>
      </c>
      <c r="E310" s="32">
        <v>0</v>
      </c>
      <c r="F310" s="32">
        <v>1</v>
      </c>
      <c r="G310" s="32">
        <v>0</v>
      </c>
      <c r="H310" s="33">
        <v>1</v>
      </c>
      <c r="I310" s="32">
        <v>1</v>
      </c>
    </row>
    <row r="311" spans="1:9" ht="15.75" thickBot="1">
      <c r="A311" s="36">
        <v>11</v>
      </c>
      <c r="B311" s="32">
        <v>-81</v>
      </c>
      <c r="C311" s="32" t="s">
        <v>1139</v>
      </c>
      <c r="D311" s="32">
        <v>0</v>
      </c>
      <c r="E311" s="32">
        <v>0</v>
      </c>
      <c r="F311" s="32">
        <v>0</v>
      </c>
      <c r="G311" s="32">
        <v>0</v>
      </c>
      <c r="H311" s="33">
        <v>0</v>
      </c>
      <c r="I311" s="32">
        <v>0</v>
      </c>
    </row>
    <row r="312" spans="1:9" ht="15.75" thickBot="1">
      <c r="A312" s="36">
        <v>12</v>
      </c>
      <c r="B312" s="32">
        <v>-90</v>
      </c>
      <c r="C312" s="32" t="s">
        <v>1096</v>
      </c>
      <c r="D312" s="32">
        <v>0</v>
      </c>
      <c r="E312" s="32">
        <v>1</v>
      </c>
      <c r="F312" s="32">
        <v>1</v>
      </c>
      <c r="G312" s="32">
        <v>0</v>
      </c>
      <c r="H312" s="33">
        <v>1</v>
      </c>
      <c r="I312" s="32">
        <v>10</v>
      </c>
    </row>
    <row r="313" spans="1:9" ht="29.25" thickBot="1">
      <c r="A313" s="36">
        <v>13</v>
      </c>
      <c r="B313" s="32">
        <v>-100</v>
      </c>
      <c r="C313" s="32" t="s">
        <v>556</v>
      </c>
      <c r="D313" s="32">
        <v>0</v>
      </c>
      <c r="E313" s="32">
        <v>0</v>
      </c>
      <c r="F313" s="32">
        <v>1</v>
      </c>
      <c r="G313" s="32">
        <v>0</v>
      </c>
      <c r="H313" s="33">
        <v>0</v>
      </c>
      <c r="I313" s="32">
        <v>0</v>
      </c>
    </row>
    <row r="314" spans="1:9" ht="15.75" thickBot="1">
      <c r="A314" s="36">
        <v>14</v>
      </c>
      <c r="B314" s="32">
        <v>100</v>
      </c>
      <c r="C314" s="32" t="s">
        <v>995</v>
      </c>
      <c r="D314" s="32">
        <v>0</v>
      </c>
      <c r="E314" s="32">
        <v>1</v>
      </c>
      <c r="F314" s="32">
        <v>0</v>
      </c>
      <c r="G314" s="32">
        <v>0</v>
      </c>
      <c r="H314" s="33">
        <v>1</v>
      </c>
      <c r="I314" s="32">
        <v>10</v>
      </c>
    </row>
    <row r="315" spans="1:9" ht="15.75" thickBot="1">
      <c r="A315" s="36">
        <v>1</v>
      </c>
      <c r="B315" s="32">
        <v>-60</v>
      </c>
      <c r="C315" s="32" t="s">
        <v>1125</v>
      </c>
      <c r="D315" s="32">
        <v>1</v>
      </c>
      <c r="E315" s="32">
        <v>0</v>
      </c>
      <c r="F315" s="32">
        <v>1</v>
      </c>
      <c r="G315" s="32">
        <v>0</v>
      </c>
      <c r="H315" s="33">
        <v>0</v>
      </c>
      <c r="I315" s="32">
        <v>0</v>
      </c>
    </row>
    <row r="316" spans="1:9" ht="15.75" thickBot="1">
      <c r="A316" s="36">
        <v>2</v>
      </c>
      <c r="B316" s="32">
        <v>-66</v>
      </c>
      <c r="C316" s="32" t="s">
        <v>1067</v>
      </c>
      <c r="D316" s="32">
        <v>0</v>
      </c>
      <c r="E316" s="32">
        <v>0</v>
      </c>
      <c r="F316" s="32">
        <v>0</v>
      </c>
      <c r="G316" s="32">
        <v>0</v>
      </c>
      <c r="H316" s="33">
        <v>0</v>
      </c>
      <c r="I316" s="32">
        <v>0</v>
      </c>
    </row>
    <row r="317" spans="1:9" ht="15.75" thickBot="1">
      <c r="A317" s="36">
        <v>3</v>
      </c>
      <c r="B317" s="32">
        <v>-73</v>
      </c>
      <c r="C317" s="32" t="s">
        <v>1174</v>
      </c>
      <c r="D317" s="32">
        <v>0</v>
      </c>
      <c r="E317" s="32">
        <v>0</v>
      </c>
      <c r="F317" s="32">
        <v>0</v>
      </c>
      <c r="G317" s="32">
        <v>0</v>
      </c>
      <c r="H317" s="33">
        <v>0</v>
      </c>
      <c r="I317" s="32">
        <v>0</v>
      </c>
    </row>
    <row r="318" spans="1:9" ht="15.75" thickBot="1">
      <c r="A318" s="36">
        <v>4</v>
      </c>
      <c r="B318" s="32">
        <v>-81</v>
      </c>
      <c r="C318" s="32" t="s">
        <v>1075</v>
      </c>
      <c r="D318" s="32">
        <v>0</v>
      </c>
      <c r="E318" s="32">
        <v>0</v>
      </c>
      <c r="F318" s="32">
        <v>0</v>
      </c>
      <c r="G318" s="32">
        <v>0</v>
      </c>
      <c r="H318" s="33">
        <v>0</v>
      </c>
      <c r="I318" s="32">
        <v>0</v>
      </c>
    </row>
    <row r="319" spans="1:9" ht="15.75" thickBot="1">
      <c r="A319" s="36">
        <v>5</v>
      </c>
      <c r="B319" s="32">
        <v>-90</v>
      </c>
      <c r="C319" s="32" t="s">
        <v>1098</v>
      </c>
      <c r="D319" s="32">
        <v>1</v>
      </c>
      <c r="E319" s="32">
        <v>0</v>
      </c>
      <c r="F319" s="32">
        <v>0</v>
      </c>
      <c r="G319" s="32">
        <v>0</v>
      </c>
      <c r="H319" s="33">
        <v>0</v>
      </c>
      <c r="I319" s="32">
        <v>0</v>
      </c>
    </row>
    <row r="320" spans="1:9" ht="15.75" thickBot="1">
      <c r="A320" s="36">
        <v>6</v>
      </c>
      <c r="B320" s="32">
        <v>-100</v>
      </c>
      <c r="C320" s="32" t="s">
        <v>459</v>
      </c>
      <c r="D320" s="32">
        <v>1</v>
      </c>
      <c r="E320" s="32">
        <v>0</v>
      </c>
      <c r="F320" s="32">
        <v>1</v>
      </c>
      <c r="G320" s="32">
        <v>0</v>
      </c>
      <c r="H320" s="33">
        <v>0</v>
      </c>
      <c r="I320" s="32">
        <v>0</v>
      </c>
    </row>
    <row r="321" spans="1:9" ht="15.75" thickBot="1">
      <c r="A321" s="36">
        <v>7</v>
      </c>
      <c r="B321" s="32">
        <v>100</v>
      </c>
      <c r="C321" s="32" t="s">
        <v>519</v>
      </c>
      <c r="D321" s="32">
        <v>0</v>
      </c>
      <c r="E321" s="32">
        <v>0</v>
      </c>
      <c r="F321" s="32">
        <v>2</v>
      </c>
      <c r="G321" s="32">
        <v>0</v>
      </c>
      <c r="H321" s="33">
        <v>0</v>
      </c>
      <c r="I321" s="32">
        <v>0</v>
      </c>
    </row>
    <row r="322" spans="1:9" ht="15.75" thickBot="1">
      <c r="A322" s="36">
        <v>8</v>
      </c>
      <c r="B322" s="32">
        <v>-60</v>
      </c>
      <c r="C322" s="32" t="s">
        <v>1125</v>
      </c>
      <c r="D322" s="32">
        <v>0</v>
      </c>
      <c r="E322" s="32">
        <v>0</v>
      </c>
      <c r="F322" s="32">
        <v>0</v>
      </c>
      <c r="G322" s="32">
        <v>0</v>
      </c>
      <c r="H322" s="33">
        <v>0</v>
      </c>
      <c r="I322" s="32">
        <v>0</v>
      </c>
    </row>
    <row r="323" spans="1:9" ht="15.75" thickBot="1">
      <c r="A323" s="36">
        <v>9</v>
      </c>
      <c r="B323" s="32">
        <v>-66</v>
      </c>
      <c r="C323" s="32" t="s">
        <v>1067</v>
      </c>
      <c r="D323" s="32">
        <v>0</v>
      </c>
      <c r="E323" s="32">
        <v>0</v>
      </c>
      <c r="F323" s="32">
        <v>0</v>
      </c>
      <c r="G323" s="32">
        <v>0</v>
      </c>
      <c r="H323" s="33">
        <v>0</v>
      </c>
      <c r="I323" s="32">
        <v>0</v>
      </c>
    </row>
    <row r="324" spans="1:9" ht="15.75" thickBot="1">
      <c r="A324" s="36">
        <v>10</v>
      </c>
      <c r="B324" s="32">
        <v>-73</v>
      </c>
      <c r="C324" s="32" t="s">
        <v>1174</v>
      </c>
      <c r="D324" s="32">
        <v>0</v>
      </c>
      <c r="E324" s="32">
        <v>0</v>
      </c>
      <c r="F324" s="32">
        <v>0</v>
      </c>
      <c r="G324" s="32">
        <v>0</v>
      </c>
      <c r="H324" s="33">
        <v>0</v>
      </c>
      <c r="I324" s="32">
        <v>0</v>
      </c>
    </row>
    <row r="325" spans="1:9" ht="15.75" thickBot="1">
      <c r="A325" s="36">
        <v>11</v>
      </c>
      <c r="B325" s="32">
        <v>-81</v>
      </c>
      <c r="C325" s="32" t="s">
        <v>1075</v>
      </c>
      <c r="D325" s="32">
        <v>0</v>
      </c>
      <c r="E325" s="32">
        <v>0</v>
      </c>
      <c r="F325" s="32">
        <v>0</v>
      </c>
      <c r="G325" s="32">
        <v>0</v>
      </c>
      <c r="H325" s="33">
        <v>0</v>
      </c>
      <c r="I325" s="32">
        <v>0</v>
      </c>
    </row>
    <row r="326" spans="1:9" ht="15.75" thickBot="1">
      <c r="A326" s="36">
        <v>12</v>
      </c>
      <c r="B326" s="32">
        <v>-90</v>
      </c>
      <c r="C326" s="32" t="s">
        <v>1098</v>
      </c>
      <c r="D326" s="32">
        <v>0</v>
      </c>
      <c r="E326" s="32">
        <v>0</v>
      </c>
      <c r="F326" s="32">
        <v>0</v>
      </c>
      <c r="G326" s="32">
        <v>0</v>
      </c>
      <c r="H326" s="33">
        <v>1</v>
      </c>
      <c r="I326" s="32">
        <v>10</v>
      </c>
    </row>
    <row r="327" spans="1:9" ht="15.75" thickBot="1">
      <c r="A327" s="36">
        <v>13</v>
      </c>
      <c r="B327" s="32">
        <v>-100</v>
      </c>
      <c r="C327" s="32" t="s">
        <v>459</v>
      </c>
      <c r="D327" s="32">
        <v>0</v>
      </c>
      <c r="E327" s="32">
        <v>0</v>
      </c>
      <c r="F327" s="32">
        <v>0</v>
      </c>
      <c r="G327" s="32">
        <v>0</v>
      </c>
      <c r="H327" s="33">
        <v>0</v>
      </c>
      <c r="I327" s="32">
        <v>0</v>
      </c>
    </row>
    <row r="328" spans="1:9" ht="15.75" thickBot="1">
      <c r="A328" s="36">
        <v>14</v>
      </c>
      <c r="B328" s="32">
        <v>100</v>
      </c>
      <c r="C328" s="32" t="s">
        <v>519</v>
      </c>
      <c r="D328" s="32">
        <v>0</v>
      </c>
      <c r="E328" s="32">
        <v>0</v>
      </c>
      <c r="F328" s="32">
        <v>3</v>
      </c>
      <c r="G328" s="32">
        <v>0</v>
      </c>
      <c r="H328" s="33">
        <v>0</v>
      </c>
      <c r="I328" s="32">
        <v>0</v>
      </c>
    </row>
    <row r="329" spans="1:9" ht="15.75" thickBot="1">
      <c r="A329" s="36">
        <v>1</v>
      </c>
      <c r="B329" s="32">
        <v>-60</v>
      </c>
      <c r="C329" s="32" t="s">
        <v>1083</v>
      </c>
      <c r="D329" s="32">
        <v>0</v>
      </c>
      <c r="E329" s="32">
        <v>0</v>
      </c>
      <c r="F329" s="32">
        <v>2</v>
      </c>
      <c r="G329" s="32">
        <v>0</v>
      </c>
      <c r="H329" s="33">
        <v>0</v>
      </c>
      <c r="I329" s="32">
        <v>0</v>
      </c>
    </row>
    <row r="330" spans="1:9" ht="15.75" thickBot="1">
      <c r="A330" s="36">
        <v>2</v>
      </c>
      <c r="B330" s="32">
        <v>-66</v>
      </c>
      <c r="C330" s="32" t="s">
        <v>1035</v>
      </c>
      <c r="D330" s="32">
        <v>1</v>
      </c>
      <c r="E330" s="32">
        <v>1</v>
      </c>
      <c r="F330" s="32">
        <v>0</v>
      </c>
      <c r="G330" s="32">
        <v>0</v>
      </c>
      <c r="H330" s="33">
        <v>1</v>
      </c>
      <c r="I330" s="32">
        <v>10</v>
      </c>
    </row>
    <row r="331" spans="1:9" ht="15.75" thickBot="1">
      <c r="A331" s="36">
        <v>3</v>
      </c>
      <c r="B331" s="32">
        <v>-73</v>
      </c>
      <c r="C331" s="32" t="s">
        <v>564</v>
      </c>
      <c r="D331" s="32">
        <v>1</v>
      </c>
      <c r="E331" s="32">
        <v>0</v>
      </c>
      <c r="F331" s="32">
        <v>1</v>
      </c>
      <c r="G331" s="32">
        <v>0</v>
      </c>
      <c r="H331" s="33">
        <v>1</v>
      </c>
      <c r="I331" s="32">
        <v>7</v>
      </c>
    </row>
    <row r="332" spans="1:9" ht="15.75" thickBot="1">
      <c r="A332" s="36">
        <v>4</v>
      </c>
      <c r="B332" s="32">
        <v>-81</v>
      </c>
      <c r="C332" s="32" t="s">
        <v>540</v>
      </c>
      <c r="D332" s="32">
        <v>0</v>
      </c>
      <c r="E332" s="32">
        <v>1</v>
      </c>
      <c r="F332" s="32">
        <v>2</v>
      </c>
      <c r="G332" s="32">
        <v>0</v>
      </c>
      <c r="H332" s="33">
        <v>1</v>
      </c>
      <c r="I332" s="32">
        <v>10</v>
      </c>
    </row>
    <row r="333" spans="1:9" ht="15.75" thickBot="1">
      <c r="A333" s="36">
        <v>5</v>
      </c>
      <c r="B333" s="32">
        <v>-90</v>
      </c>
      <c r="C333" s="32" t="s">
        <v>1032</v>
      </c>
      <c r="D333" s="32">
        <v>0</v>
      </c>
      <c r="E333" s="32">
        <v>1</v>
      </c>
      <c r="F333" s="32">
        <v>0</v>
      </c>
      <c r="G333" s="32">
        <v>0</v>
      </c>
      <c r="H333" s="33">
        <v>1</v>
      </c>
      <c r="I333" s="32">
        <v>10</v>
      </c>
    </row>
    <row r="334" spans="1:9" ht="15.75" thickBot="1">
      <c r="A334" s="36">
        <v>6</v>
      </c>
      <c r="B334" s="32">
        <v>-100</v>
      </c>
      <c r="C334" s="32" t="s">
        <v>1154</v>
      </c>
      <c r="D334" s="32">
        <v>0</v>
      </c>
      <c r="E334" s="32">
        <v>1</v>
      </c>
      <c r="F334" s="32">
        <v>0</v>
      </c>
      <c r="G334" s="32">
        <v>0</v>
      </c>
      <c r="H334" s="33">
        <v>1</v>
      </c>
      <c r="I334" s="32">
        <v>10</v>
      </c>
    </row>
    <row r="335" spans="1:9" ht="15.75" thickBot="1">
      <c r="A335" s="36">
        <v>7</v>
      </c>
      <c r="B335" s="32">
        <v>100</v>
      </c>
      <c r="C335" s="32" t="s">
        <v>466</v>
      </c>
      <c r="D335" s="32">
        <v>0</v>
      </c>
      <c r="E335" s="32">
        <v>1</v>
      </c>
      <c r="F335" s="32">
        <v>0</v>
      </c>
      <c r="G335" s="32">
        <v>0</v>
      </c>
      <c r="H335" s="33">
        <v>1</v>
      </c>
      <c r="I335" s="32">
        <v>10</v>
      </c>
    </row>
    <row r="336" spans="1:9" ht="15.75" thickBot="1">
      <c r="A336" s="36">
        <v>8</v>
      </c>
      <c r="B336" s="32">
        <v>-60</v>
      </c>
      <c r="C336" s="32" t="s">
        <v>1083</v>
      </c>
      <c r="D336" s="32">
        <v>0</v>
      </c>
      <c r="E336" s="32">
        <v>0</v>
      </c>
      <c r="F336" s="32">
        <v>2</v>
      </c>
      <c r="G336" s="32">
        <v>0</v>
      </c>
      <c r="H336" s="33">
        <v>0</v>
      </c>
      <c r="I336" s="32">
        <v>0</v>
      </c>
    </row>
    <row r="337" spans="1:9" ht="15.75" thickBot="1">
      <c r="A337" s="36">
        <v>9</v>
      </c>
      <c r="B337" s="32">
        <v>-66</v>
      </c>
      <c r="C337" s="32" t="s">
        <v>1035</v>
      </c>
      <c r="D337" s="32">
        <v>1</v>
      </c>
      <c r="E337" s="32">
        <v>1</v>
      </c>
      <c r="F337" s="32">
        <v>0</v>
      </c>
      <c r="G337" s="32">
        <v>0</v>
      </c>
      <c r="H337" s="33">
        <v>1</v>
      </c>
      <c r="I337" s="32">
        <v>10</v>
      </c>
    </row>
    <row r="338" spans="1:9" ht="15.75" thickBot="1">
      <c r="A338" s="36">
        <v>10</v>
      </c>
      <c r="B338" s="32">
        <v>-73</v>
      </c>
      <c r="C338" s="32" t="s">
        <v>564</v>
      </c>
      <c r="D338" s="32">
        <v>1</v>
      </c>
      <c r="E338" s="32">
        <v>1</v>
      </c>
      <c r="F338" s="32">
        <v>0</v>
      </c>
      <c r="G338" s="32">
        <v>0</v>
      </c>
      <c r="H338" s="33">
        <v>1</v>
      </c>
      <c r="I338" s="32">
        <v>10</v>
      </c>
    </row>
    <row r="339" spans="1:9" ht="15.75" thickBot="1">
      <c r="A339" s="36">
        <v>11</v>
      </c>
      <c r="B339" s="32">
        <v>-81</v>
      </c>
      <c r="C339" s="32" t="s">
        <v>540</v>
      </c>
      <c r="D339" s="32">
        <v>0</v>
      </c>
      <c r="E339" s="32">
        <v>1</v>
      </c>
      <c r="F339" s="32">
        <v>1</v>
      </c>
      <c r="G339" s="32">
        <v>0</v>
      </c>
      <c r="H339" s="33">
        <v>1</v>
      </c>
      <c r="I339" s="32">
        <v>10</v>
      </c>
    </row>
    <row r="340" spans="1:9" ht="15.75" thickBot="1">
      <c r="A340" s="36">
        <v>12</v>
      </c>
      <c r="B340" s="32">
        <v>-90</v>
      </c>
      <c r="C340" s="32" t="s">
        <v>1145</v>
      </c>
      <c r="D340" s="32">
        <v>0</v>
      </c>
      <c r="E340" s="32">
        <v>0</v>
      </c>
      <c r="F340" s="32">
        <v>0</v>
      </c>
      <c r="G340" s="32">
        <v>0</v>
      </c>
      <c r="H340" s="33">
        <v>0</v>
      </c>
      <c r="I340" s="32">
        <v>0</v>
      </c>
    </row>
    <row r="341" spans="1:9" ht="15.75" thickBot="1">
      <c r="A341" s="36">
        <v>13</v>
      </c>
      <c r="B341" s="32">
        <v>-100</v>
      </c>
      <c r="C341" s="32" t="s">
        <v>1032</v>
      </c>
      <c r="D341" s="32">
        <v>0</v>
      </c>
      <c r="E341" s="32">
        <v>1</v>
      </c>
      <c r="F341" s="32">
        <v>1</v>
      </c>
      <c r="G341" s="32">
        <v>0</v>
      </c>
      <c r="H341" s="33">
        <v>1</v>
      </c>
      <c r="I341" s="32">
        <v>10</v>
      </c>
    </row>
    <row r="342" spans="1:9" ht="15.75" thickBot="1">
      <c r="A342" s="36">
        <v>14</v>
      </c>
      <c r="B342" s="32">
        <v>100</v>
      </c>
      <c r="C342" s="32" t="s">
        <v>466</v>
      </c>
      <c r="D342" s="32">
        <v>1</v>
      </c>
      <c r="E342" s="32">
        <v>1</v>
      </c>
      <c r="F342" s="32">
        <v>1</v>
      </c>
      <c r="G342" s="32">
        <v>0</v>
      </c>
      <c r="H342" s="33">
        <v>1</v>
      </c>
      <c r="I342" s="32">
        <v>10</v>
      </c>
    </row>
    <row r="343" spans="1:9" ht="15.75" thickBot="1">
      <c r="A343" s="36">
        <v>1</v>
      </c>
      <c r="B343" s="32">
        <v>-60</v>
      </c>
      <c r="C343" s="32" t="s">
        <v>991</v>
      </c>
      <c r="D343" s="32">
        <v>0</v>
      </c>
      <c r="E343" s="32">
        <v>0</v>
      </c>
      <c r="F343" s="32">
        <v>0</v>
      </c>
      <c r="G343" s="32">
        <v>0</v>
      </c>
      <c r="H343" s="33">
        <v>0</v>
      </c>
      <c r="I343" s="32">
        <v>0</v>
      </c>
    </row>
    <row r="344" spans="1:9" ht="15.75" thickBot="1">
      <c r="A344" s="36">
        <v>2</v>
      </c>
      <c r="B344" s="32">
        <v>-66</v>
      </c>
      <c r="C344" s="32" t="s">
        <v>517</v>
      </c>
      <c r="D344" s="32">
        <v>0</v>
      </c>
      <c r="E344" s="32">
        <v>0</v>
      </c>
      <c r="F344" s="32">
        <v>2</v>
      </c>
      <c r="G344" s="32">
        <v>0</v>
      </c>
      <c r="H344" s="33">
        <v>0</v>
      </c>
      <c r="I344" s="32">
        <v>0</v>
      </c>
    </row>
    <row r="345" spans="1:9" ht="15.75" thickBot="1">
      <c r="A345" s="36">
        <v>3</v>
      </c>
      <c r="B345" s="32">
        <v>-73</v>
      </c>
      <c r="C345" s="32" t="s">
        <v>1102</v>
      </c>
      <c r="D345" s="32">
        <v>1</v>
      </c>
      <c r="E345" s="32">
        <v>0</v>
      </c>
      <c r="F345" s="32">
        <v>1</v>
      </c>
      <c r="G345" s="32">
        <v>0</v>
      </c>
      <c r="H345" s="33">
        <v>1</v>
      </c>
      <c r="I345" s="32">
        <v>7</v>
      </c>
    </row>
    <row r="346" spans="1:9" ht="15.75" thickBot="1">
      <c r="A346" s="36">
        <v>4</v>
      </c>
      <c r="B346" s="32">
        <v>-81</v>
      </c>
      <c r="C346" s="32" t="s">
        <v>583</v>
      </c>
      <c r="D346" s="32">
        <v>1</v>
      </c>
      <c r="E346" s="32">
        <v>1</v>
      </c>
      <c r="F346" s="32">
        <v>0</v>
      </c>
      <c r="G346" s="32">
        <v>0</v>
      </c>
      <c r="H346" s="33">
        <v>1</v>
      </c>
      <c r="I346" s="32">
        <v>10</v>
      </c>
    </row>
    <row r="347" spans="1:9" ht="15.75" thickBot="1">
      <c r="A347" s="36">
        <v>5</v>
      </c>
      <c r="B347" s="32">
        <v>-90</v>
      </c>
      <c r="C347" s="32" t="s">
        <v>610</v>
      </c>
      <c r="D347" s="32">
        <v>3</v>
      </c>
      <c r="E347" s="32">
        <v>1</v>
      </c>
      <c r="F347" s="32">
        <v>0</v>
      </c>
      <c r="G347" s="32">
        <v>0</v>
      </c>
      <c r="H347" s="33">
        <v>1</v>
      </c>
      <c r="I347" s="32">
        <v>10</v>
      </c>
    </row>
    <row r="348" spans="1:9" ht="15.75" thickBot="1">
      <c r="A348" s="36">
        <v>6</v>
      </c>
      <c r="B348" s="32">
        <v>-100</v>
      </c>
      <c r="C348" s="32" t="s">
        <v>997</v>
      </c>
      <c r="D348" s="32">
        <v>0</v>
      </c>
      <c r="E348" s="32">
        <v>0</v>
      </c>
      <c r="F348" s="32">
        <v>0</v>
      </c>
      <c r="G348" s="32">
        <v>0</v>
      </c>
      <c r="H348" s="33">
        <v>0</v>
      </c>
      <c r="I348" s="32">
        <v>0</v>
      </c>
    </row>
    <row r="349" spans="1:9" ht="15.75" thickBot="1">
      <c r="A349" s="36">
        <v>7</v>
      </c>
      <c r="B349" s="32">
        <v>100</v>
      </c>
      <c r="C349" s="32" t="s">
        <v>1158</v>
      </c>
      <c r="D349" s="32">
        <v>2</v>
      </c>
      <c r="E349" s="32">
        <v>0</v>
      </c>
      <c r="F349" s="32">
        <v>1</v>
      </c>
      <c r="G349" s="32">
        <v>0</v>
      </c>
      <c r="H349" s="33">
        <v>1</v>
      </c>
      <c r="I349" s="32">
        <v>7</v>
      </c>
    </row>
    <row r="350" spans="1:9" ht="15.75" thickBot="1">
      <c r="A350" s="36">
        <v>8</v>
      </c>
      <c r="B350" s="32">
        <v>-60</v>
      </c>
      <c r="C350" s="32" t="s">
        <v>991</v>
      </c>
      <c r="D350" s="32">
        <v>1</v>
      </c>
      <c r="E350" s="32">
        <v>0</v>
      </c>
      <c r="F350" s="32">
        <v>0</v>
      </c>
      <c r="G350" s="32">
        <v>0</v>
      </c>
      <c r="H350" s="33">
        <v>0</v>
      </c>
      <c r="I350" s="32">
        <v>0</v>
      </c>
    </row>
    <row r="351" spans="1:9" ht="15.75" thickBot="1">
      <c r="A351" s="36">
        <v>9</v>
      </c>
      <c r="B351" s="32">
        <v>-66</v>
      </c>
      <c r="C351" s="32" t="s">
        <v>517</v>
      </c>
      <c r="D351" s="32">
        <v>0</v>
      </c>
      <c r="E351" s="32">
        <v>0</v>
      </c>
      <c r="F351" s="32">
        <v>1</v>
      </c>
      <c r="G351" s="32">
        <v>0</v>
      </c>
      <c r="H351" s="33">
        <v>0</v>
      </c>
      <c r="I351" s="32">
        <v>0</v>
      </c>
    </row>
    <row r="352" spans="1:9" ht="15.75" thickBot="1">
      <c r="A352" s="36">
        <v>10</v>
      </c>
      <c r="B352" s="32">
        <v>-73</v>
      </c>
      <c r="C352" s="32" t="s">
        <v>1007</v>
      </c>
      <c r="D352" s="32">
        <v>0</v>
      </c>
      <c r="E352" s="32">
        <v>0</v>
      </c>
      <c r="F352" s="32">
        <v>0</v>
      </c>
      <c r="G352" s="32">
        <v>0</v>
      </c>
      <c r="H352" s="33">
        <v>0</v>
      </c>
      <c r="I352" s="32">
        <v>0</v>
      </c>
    </row>
    <row r="353" spans="1:9" ht="15.75" thickBot="1">
      <c r="A353" s="36">
        <v>11</v>
      </c>
      <c r="B353" s="32">
        <v>-81</v>
      </c>
      <c r="C353" s="32" t="s">
        <v>993</v>
      </c>
      <c r="D353" s="32">
        <v>1</v>
      </c>
      <c r="E353" s="32">
        <v>0</v>
      </c>
      <c r="F353" s="32">
        <v>3</v>
      </c>
      <c r="G353" s="32">
        <v>0</v>
      </c>
      <c r="H353" s="33">
        <v>0</v>
      </c>
      <c r="I353" s="32">
        <v>0</v>
      </c>
    </row>
    <row r="354" spans="1:9" ht="15.75" thickBot="1">
      <c r="A354" s="36">
        <v>12</v>
      </c>
      <c r="B354" s="32">
        <v>-90</v>
      </c>
      <c r="C354" s="32" t="s">
        <v>610</v>
      </c>
      <c r="D354" s="32">
        <v>0</v>
      </c>
      <c r="E354" s="32">
        <v>1</v>
      </c>
      <c r="F354" s="32">
        <v>0</v>
      </c>
      <c r="G354" s="32">
        <v>0</v>
      </c>
      <c r="H354" s="33">
        <v>1</v>
      </c>
      <c r="I354" s="32">
        <v>10</v>
      </c>
    </row>
    <row r="355" spans="1:9" ht="15.75" thickBot="1">
      <c r="A355" s="36">
        <v>13</v>
      </c>
      <c r="B355" s="32">
        <v>-100</v>
      </c>
      <c r="C355" s="32" t="s">
        <v>997</v>
      </c>
      <c r="D355" s="32">
        <v>2</v>
      </c>
      <c r="E355" s="32">
        <v>0</v>
      </c>
      <c r="F355" s="32">
        <v>0</v>
      </c>
      <c r="G355" s="32">
        <v>0</v>
      </c>
      <c r="H355" s="33">
        <v>0</v>
      </c>
      <c r="I355" s="32">
        <v>0</v>
      </c>
    </row>
    <row r="356" spans="1:9" ht="15.75" thickBot="1">
      <c r="A356" s="36">
        <v>14</v>
      </c>
      <c r="B356" s="32">
        <v>100</v>
      </c>
      <c r="C356" s="32" t="s">
        <v>1158</v>
      </c>
      <c r="D356" s="32">
        <v>0</v>
      </c>
      <c r="E356" s="32">
        <v>0</v>
      </c>
      <c r="F356" s="32">
        <v>0</v>
      </c>
      <c r="G356" s="32">
        <v>0</v>
      </c>
      <c r="H356" s="33">
        <v>0</v>
      </c>
      <c r="I356" s="32">
        <v>0</v>
      </c>
    </row>
    <row r="357" spans="1:9" ht="15.75" thickBot="1">
      <c r="A357" s="36">
        <v>1</v>
      </c>
      <c r="B357" s="32">
        <v>-60</v>
      </c>
      <c r="C357" s="32" t="s">
        <v>1173</v>
      </c>
      <c r="D357" s="32">
        <v>1</v>
      </c>
      <c r="E357" s="32">
        <v>0</v>
      </c>
      <c r="F357" s="32">
        <v>0</v>
      </c>
      <c r="G357" s="32">
        <v>0</v>
      </c>
      <c r="H357" s="33">
        <v>0</v>
      </c>
      <c r="I357" s="32">
        <v>0</v>
      </c>
    </row>
    <row r="358" spans="1:9" ht="15.75" thickBot="1">
      <c r="A358" s="36">
        <v>2</v>
      </c>
      <c r="B358" s="32">
        <v>-66</v>
      </c>
      <c r="C358" s="32" t="s">
        <v>1082</v>
      </c>
      <c r="D358" s="32">
        <v>0</v>
      </c>
      <c r="E358" s="32">
        <v>0</v>
      </c>
      <c r="F358" s="32">
        <v>2</v>
      </c>
      <c r="G358" s="32">
        <v>0</v>
      </c>
      <c r="H358" s="33">
        <v>0</v>
      </c>
      <c r="I358" s="32">
        <v>0</v>
      </c>
    </row>
    <row r="359" spans="1:9" ht="15.75" thickBot="1">
      <c r="A359" s="36">
        <v>3</v>
      </c>
      <c r="B359" s="32">
        <v>-73</v>
      </c>
      <c r="C359" s="32" t="s">
        <v>497</v>
      </c>
      <c r="D359" s="32">
        <v>0</v>
      </c>
      <c r="E359" s="32">
        <v>0</v>
      </c>
      <c r="F359" s="32">
        <v>2</v>
      </c>
      <c r="G359" s="32">
        <v>0</v>
      </c>
      <c r="H359" s="33">
        <v>0</v>
      </c>
      <c r="I359" s="32">
        <v>0</v>
      </c>
    </row>
    <row r="360" spans="1:9" ht="15.75" thickBot="1">
      <c r="A360" s="36">
        <v>4</v>
      </c>
      <c r="B360" s="32">
        <v>-81</v>
      </c>
      <c r="C360" s="32" t="s">
        <v>1139</v>
      </c>
      <c r="D360" s="32">
        <v>0</v>
      </c>
      <c r="E360" s="32">
        <v>0</v>
      </c>
      <c r="F360" s="32">
        <v>2</v>
      </c>
      <c r="G360" s="32">
        <v>0</v>
      </c>
      <c r="H360" s="33">
        <v>0</v>
      </c>
      <c r="I360" s="32">
        <v>0</v>
      </c>
    </row>
    <row r="361" spans="1:9" ht="15.75" thickBot="1">
      <c r="A361" s="36">
        <v>5</v>
      </c>
      <c r="B361" s="32">
        <v>-90</v>
      </c>
      <c r="C361" s="32" t="s">
        <v>1096</v>
      </c>
      <c r="D361" s="32">
        <v>0</v>
      </c>
      <c r="E361" s="32">
        <v>1</v>
      </c>
      <c r="F361" s="32">
        <v>0</v>
      </c>
      <c r="G361" s="32">
        <v>0</v>
      </c>
      <c r="H361" s="33">
        <v>1</v>
      </c>
      <c r="I361" s="32">
        <v>10</v>
      </c>
    </row>
    <row r="362" spans="1:9" ht="29.25" thickBot="1">
      <c r="A362" s="36">
        <v>6</v>
      </c>
      <c r="B362" s="32">
        <v>-100</v>
      </c>
      <c r="C362" s="32" t="s">
        <v>556</v>
      </c>
      <c r="D362" s="32">
        <v>0</v>
      </c>
      <c r="E362" s="32">
        <v>0</v>
      </c>
      <c r="F362" s="32">
        <v>1</v>
      </c>
      <c r="G362" s="32">
        <v>0</v>
      </c>
      <c r="H362" s="33">
        <v>0</v>
      </c>
      <c r="I362" s="32">
        <v>0</v>
      </c>
    </row>
    <row r="363" spans="1:9" ht="15.75" thickBot="1">
      <c r="A363" s="36">
        <v>7</v>
      </c>
      <c r="B363" s="32">
        <v>100</v>
      </c>
      <c r="C363" s="32" t="s">
        <v>995</v>
      </c>
      <c r="D363" s="32">
        <v>0</v>
      </c>
      <c r="E363" s="32">
        <v>0</v>
      </c>
      <c r="F363" s="32">
        <v>0</v>
      </c>
      <c r="G363" s="32">
        <v>0</v>
      </c>
      <c r="H363" s="33">
        <v>0</v>
      </c>
      <c r="I363" s="32">
        <v>0</v>
      </c>
    </row>
    <row r="364" spans="1:9" ht="15.75" thickBot="1">
      <c r="A364" s="36">
        <v>8</v>
      </c>
      <c r="B364" s="32">
        <v>-60</v>
      </c>
      <c r="C364" s="32" t="s">
        <v>1173</v>
      </c>
      <c r="D364" s="32">
        <v>1</v>
      </c>
      <c r="E364" s="32">
        <v>1</v>
      </c>
      <c r="F364" s="32">
        <v>0</v>
      </c>
      <c r="G364" s="32">
        <v>0</v>
      </c>
      <c r="H364" s="33">
        <v>1</v>
      </c>
      <c r="I364" s="32">
        <v>10</v>
      </c>
    </row>
    <row r="365" spans="1:9" ht="15.75" thickBot="1">
      <c r="A365" s="36">
        <v>9</v>
      </c>
      <c r="B365" s="32">
        <v>-66</v>
      </c>
      <c r="C365" s="32" t="s">
        <v>1082</v>
      </c>
      <c r="D365" s="32">
        <v>1</v>
      </c>
      <c r="E365" s="32">
        <v>0</v>
      </c>
      <c r="F365" s="32">
        <v>1</v>
      </c>
      <c r="G365" s="32">
        <v>0</v>
      </c>
      <c r="H365" s="33">
        <v>0</v>
      </c>
      <c r="I365" s="32">
        <v>0</v>
      </c>
    </row>
    <row r="366" spans="1:9" ht="15.75" thickBot="1">
      <c r="A366" s="36">
        <v>10</v>
      </c>
      <c r="B366" s="32">
        <v>-73</v>
      </c>
      <c r="C366" s="32" t="s">
        <v>497</v>
      </c>
      <c r="D366" s="32">
        <v>0</v>
      </c>
      <c r="E366" s="32">
        <v>0</v>
      </c>
      <c r="F366" s="32">
        <v>1</v>
      </c>
      <c r="G366" s="32">
        <v>0</v>
      </c>
      <c r="H366" s="33">
        <v>0</v>
      </c>
      <c r="I366" s="32">
        <v>0</v>
      </c>
    </row>
    <row r="367" spans="1:9" ht="15.75" thickBot="1">
      <c r="A367" s="36">
        <v>11</v>
      </c>
      <c r="B367" s="32">
        <v>-81</v>
      </c>
      <c r="C367" s="32" t="s">
        <v>1139</v>
      </c>
      <c r="D367" s="32">
        <v>0</v>
      </c>
      <c r="E367" s="32">
        <v>0</v>
      </c>
      <c r="F367" s="32">
        <v>1</v>
      </c>
      <c r="G367" s="32">
        <v>0</v>
      </c>
      <c r="H367" s="33">
        <v>0</v>
      </c>
      <c r="I367" s="32">
        <v>0</v>
      </c>
    </row>
    <row r="368" spans="1:9" ht="15.75" thickBot="1">
      <c r="A368" s="36">
        <v>12</v>
      </c>
      <c r="B368" s="32">
        <v>-90</v>
      </c>
      <c r="C368" s="32" t="s">
        <v>1096</v>
      </c>
      <c r="D368" s="32">
        <v>0</v>
      </c>
      <c r="E368" s="32">
        <v>1</v>
      </c>
      <c r="F368" s="32">
        <v>0</v>
      </c>
      <c r="G368" s="32">
        <v>0</v>
      </c>
      <c r="H368" s="33">
        <v>1</v>
      </c>
      <c r="I368" s="32">
        <v>10</v>
      </c>
    </row>
    <row r="369" spans="1:9" ht="29.25" thickBot="1">
      <c r="A369" s="36">
        <v>13</v>
      </c>
      <c r="B369" s="32">
        <v>-100</v>
      </c>
      <c r="C369" s="32" t="s">
        <v>556</v>
      </c>
      <c r="D369" s="32">
        <v>0</v>
      </c>
      <c r="E369" s="32">
        <v>0</v>
      </c>
      <c r="F369" s="32">
        <v>0</v>
      </c>
      <c r="G369" s="32">
        <v>0</v>
      </c>
      <c r="H369" s="33">
        <v>0</v>
      </c>
      <c r="I369" s="32">
        <v>0</v>
      </c>
    </row>
    <row r="370" spans="1:9" ht="15.75" thickBot="1">
      <c r="A370" s="36">
        <v>14</v>
      </c>
      <c r="B370" s="32">
        <v>100</v>
      </c>
      <c r="C370" s="32" t="s">
        <v>995</v>
      </c>
      <c r="D370" s="32">
        <v>0</v>
      </c>
      <c r="E370" s="32">
        <v>1</v>
      </c>
      <c r="F370" s="32">
        <v>0</v>
      </c>
      <c r="G370" s="32">
        <v>0</v>
      </c>
      <c r="H370" s="33">
        <v>1</v>
      </c>
      <c r="I370" s="32">
        <v>10</v>
      </c>
    </row>
    <row r="371" spans="1:9" ht="15.75" thickBot="1">
      <c r="A371" s="36">
        <v>1</v>
      </c>
      <c r="B371" s="32">
        <v>-60</v>
      </c>
      <c r="C371" s="32" t="s">
        <v>1157</v>
      </c>
      <c r="D371" s="32">
        <v>0</v>
      </c>
      <c r="E371" s="32">
        <v>1</v>
      </c>
      <c r="F371" s="32">
        <v>0</v>
      </c>
      <c r="G371" s="32">
        <v>0</v>
      </c>
      <c r="H371" s="33">
        <v>1</v>
      </c>
      <c r="I371" s="32">
        <v>10</v>
      </c>
    </row>
    <row r="372" spans="1:9" ht="15.75" thickBot="1">
      <c r="A372" s="36">
        <v>2</v>
      </c>
      <c r="B372" s="32">
        <v>-66</v>
      </c>
      <c r="C372" s="32" t="s">
        <v>1147</v>
      </c>
      <c r="D372" s="32">
        <v>0</v>
      </c>
      <c r="E372" s="32">
        <v>0</v>
      </c>
      <c r="F372" s="32">
        <v>0</v>
      </c>
      <c r="G372" s="32">
        <v>0</v>
      </c>
      <c r="H372" s="33">
        <v>0</v>
      </c>
      <c r="I372" s="32">
        <v>0</v>
      </c>
    </row>
    <row r="373" spans="1:9" ht="15.75" thickBot="1">
      <c r="A373" s="36">
        <v>3</v>
      </c>
      <c r="B373" s="32">
        <v>-73</v>
      </c>
      <c r="C373" s="32" t="s">
        <v>1160</v>
      </c>
      <c r="D373" s="32">
        <v>0</v>
      </c>
      <c r="E373" s="32">
        <v>0</v>
      </c>
      <c r="F373" s="32">
        <v>0</v>
      </c>
      <c r="G373" s="32">
        <v>0</v>
      </c>
      <c r="H373" s="33">
        <v>0</v>
      </c>
      <c r="I373" s="32">
        <v>0</v>
      </c>
    </row>
    <row r="374" spans="1:9" ht="15.75" thickBot="1">
      <c r="A374" s="36">
        <v>4</v>
      </c>
      <c r="B374" s="32">
        <v>-81</v>
      </c>
      <c r="C374" s="32" t="s">
        <v>1149</v>
      </c>
      <c r="D374" s="32">
        <v>0</v>
      </c>
      <c r="E374" s="32">
        <v>0</v>
      </c>
      <c r="F374" s="32">
        <v>0</v>
      </c>
      <c r="G374" s="32">
        <v>0</v>
      </c>
      <c r="H374" s="33">
        <v>0</v>
      </c>
      <c r="I374" s="32">
        <v>0</v>
      </c>
    </row>
    <row r="375" spans="1:9" ht="15.75" thickBot="1">
      <c r="A375" s="36">
        <v>5</v>
      </c>
      <c r="B375" s="32">
        <v>-90</v>
      </c>
      <c r="C375" s="32" t="s">
        <v>1150</v>
      </c>
      <c r="D375" s="32">
        <v>0</v>
      </c>
      <c r="E375" s="32">
        <v>0</v>
      </c>
      <c r="F375" s="32">
        <v>0</v>
      </c>
      <c r="G375" s="32">
        <v>0</v>
      </c>
      <c r="H375" s="33">
        <v>0</v>
      </c>
      <c r="I375" s="32">
        <v>0</v>
      </c>
    </row>
    <row r="376" spans="1:9" ht="15.75" thickBot="1">
      <c r="A376" s="36">
        <v>6</v>
      </c>
      <c r="B376" s="32">
        <v>-100</v>
      </c>
      <c r="C376" s="32" t="s">
        <v>1152</v>
      </c>
      <c r="D376" s="32">
        <v>0</v>
      </c>
      <c r="E376" s="32">
        <v>0</v>
      </c>
      <c r="F376" s="32">
        <v>0</v>
      </c>
      <c r="G376" s="32">
        <v>0</v>
      </c>
      <c r="H376" s="33">
        <v>0</v>
      </c>
      <c r="I376" s="32">
        <v>0</v>
      </c>
    </row>
    <row r="377" spans="1:9" ht="15.75" thickBot="1">
      <c r="A377" s="36">
        <v>7</v>
      </c>
      <c r="B377" s="32">
        <v>100</v>
      </c>
      <c r="C377" s="32" t="s">
        <v>1151</v>
      </c>
      <c r="D377" s="32">
        <v>0</v>
      </c>
      <c r="E377" s="32">
        <v>0</v>
      </c>
      <c r="F377" s="32">
        <v>1</v>
      </c>
      <c r="G377" s="32">
        <v>0</v>
      </c>
      <c r="H377" s="33">
        <v>0</v>
      </c>
      <c r="I377" s="32">
        <v>0</v>
      </c>
    </row>
    <row r="378" spans="1:9" ht="15.75" thickBot="1">
      <c r="A378" s="36">
        <v>8</v>
      </c>
      <c r="B378" s="32">
        <v>-60</v>
      </c>
      <c r="C378" s="32" t="s">
        <v>1157</v>
      </c>
      <c r="D378" s="32">
        <v>0</v>
      </c>
      <c r="E378" s="32">
        <v>1</v>
      </c>
      <c r="F378" s="32">
        <v>0</v>
      </c>
      <c r="G378" s="32">
        <v>0</v>
      </c>
      <c r="H378" s="33">
        <v>1</v>
      </c>
      <c r="I378" s="32">
        <v>10</v>
      </c>
    </row>
    <row r="379" spans="1:9" ht="15.75" thickBot="1">
      <c r="A379" s="36">
        <v>9</v>
      </c>
      <c r="B379" s="32">
        <v>-66</v>
      </c>
      <c r="C379" s="32" t="s">
        <v>1147</v>
      </c>
      <c r="D379" s="32">
        <v>0</v>
      </c>
      <c r="E379" s="32">
        <v>0</v>
      </c>
      <c r="F379" s="32">
        <v>2</v>
      </c>
      <c r="G379" s="32">
        <v>0</v>
      </c>
      <c r="H379" s="33">
        <v>0</v>
      </c>
      <c r="I379" s="32">
        <v>0</v>
      </c>
    </row>
    <row r="380" spans="1:9" ht="15.75" thickBot="1">
      <c r="A380" s="36">
        <v>10</v>
      </c>
      <c r="B380" s="32">
        <v>-73</v>
      </c>
      <c r="C380" s="32" t="s">
        <v>1160</v>
      </c>
      <c r="D380" s="32">
        <v>0</v>
      </c>
      <c r="E380" s="32">
        <v>0</v>
      </c>
      <c r="F380" s="32">
        <v>0</v>
      </c>
      <c r="G380" s="32">
        <v>0</v>
      </c>
      <c r="H380" s="33">
        <v>0</v>
      </c>
      <c r="I380" s="32">
        <v>0</v>
      </c>
    </row>
    <row r="381" spans="1:9" ht="15.75" thickBot="1">
      <c r="A381" s="36">
        <v>11</v>
      </c>
      <c r="B381" s="32">
        <v>-81</v>
      </c>
      <c r="C381" s="32" t="s">
        <v>1149</v>
      </c>
      <c r="D381" s="32">
        <v>0</v>
      </c>
      <c r="E381" s="32">
        <v>1</v>
      </c>
      <c r="F381" s="32">
        <v>0</v>
      </c>
      <c r="G381" s="32">
        <v>0</v>
      </c>
      <c r="H381" s="33">
        <v>1</v>
      </c>
      <c r="I381" s="32">
        <v>10</v>
      </c>
    </row>
    <row r="382" spans="1:9" ht="15.75" thickBot="1">
      <c r="A382" s="36">
        <v>12</v>
      </c>
      <c r="B382" s="32">
        <v>-90</v>
      </c>
      <c r="C382" s="32" t="s">
        <v>1153</v>
      </c>
      <c r="D382" s="32">
        <v>0</v>
      </c>
      <c r="E382" s="32">
        <v>1</v>
      </c>
      <c r="F382" s="32">
        <v>1</v>
      </c>
      <c r="G382" s="32">
        <v>0</v>
      </c>
      <c r="H382" s="33">
        <v>1</v>
      </c>
      <c r="I382" s="32">
        <v>10</v>
      </c>
    </row>
    <row r="383" spans="1:9" ht="15.75" thickBot="1">
      <c r="A383" s="36">
        <v>13</v>
      </c>
      <c r="B383" s="32">
        <v>-100</v>
      </c>
      <c r="C383" s="32" t="s">
        <v>1152</v>
      </c>
      <c r="D383" s="32">
        <v>0</v>
      </c>
      <c r="E383" s="32">
        <v>0</v>
      </c>
      <c r="F383" s="32">
        <v>1</v>
      </c>
      <c r="G383" s="32">
        <v>0</v>
      </c>
      <c r="H383" s="33">
        <v>0</v>
      </c>
      <c r="I383" s="32">
        <v>0</v>
      </c>
    </row>
    <row r="384" spans="1:9" ht="15.75" thickBot="1">
      <c r="A384" s="36">
        <v>14</v>
      </c>
      <c r="B384" s="32">
        <v>100</v>
      </c>
      <c r="C384" s="32" t="s">
        <v>1151</v>
      </c>
      <c r="D384" s="32">
        <v>0</v>
      </c>
      <c r="E384" s="32">
        <v>0</v>
      </c>
      <c r="F384" s="32">
        <v>1</v>
      </c>
      <c r="G384" s="32">
        <v>0</v>
      </c>
      <c r="H384" s="33">
        <v>0</v>
      </c>
      <c r="I384" s="32">
        <v>0</v>
      </c>
    </row>
    <row r="385" spans="1:9" ht="15.75" thickBot="1">
      <c r="A385" s="36">
        <v>1</v>
      </c>
      <c r="B385" s="32">
        <v>-60</v>
      </c>
      <c r="C385" s="32" t="s">
        <v>1141</v>
      </c>
      <c r="D385" s="32">
        <v>1</v>
      </c>
      <c r="E385" s="32">
        <v>0</v>
      </c>
      <c r="F385" s="32">
        <v>0</v>
      </c>
      <c r="G385" s="32">
        <v>0</v>
      </c>
      <c r="H385" s="33">
        <v>1</v>
      </c>
      <c r="I385" s="32">
        <v>7</v>
      </c>
    </row>
    <row r="386" spans="1:9" ht="15.75" thickBot="1">
      <c r="A386" s="36">
        <v>2</v>
      </c>
      <c r="B386" s="32">
        <v>-66</v>
      </c>
      <c r="C386" s="32" t="s">
        <v>1101</v>
      </c>
      <c r="D386" s="32">
        <v>0</v>
      </c>
      <c r="E386" s="32">
        <v>0</v>
      </c>
      <c r="F386" s="32">
        <v>0</v>
      </c>
      <c r="G386" s="32">
        <v>0</v>
      </c>
      <c r="H386" s="33">
        <v>0</v>
      </c>
      <c r="I386" s="32">
        <v>0</v>
      </c>
    </row>
    <row r="387" spans="1:9" ht="15.75" thickBot="1">
      <c r="A387" s="36">
        <v>3</v>
      </c>
      <c r="B387" s="32">
        <v>-73</v>
      </c>
      <c r="C387" s="32" t="s">
        <v>625</v>
      </c>
      <c r="D387" s="32">
        <v>1</v>
      </c>
      <c r="E387" s="32">
        <v>0</v>
      </c>
      <c r="F387" s="32">
        <v>1</v>
      </c>
      <c r="G387" s="32">
        <v>0</v>
      </c>
      <c r="H387" s="33">
        <v>0</v>
      </c>
      <c r="I387" s="32">
        <v>0</v>
      </c>
    </row>
    <row r="388" spans="1:9" ht="15.75" thickBot="1">
      <c r="A388" s="36">
        <v>4</v>
      </c>
      <c r="B388" s="32">
        <v>-81</v>
      </c>
      <c r="C388" s="32" t="s">
        <v>1137</v>
      </c>
      <c r="D388" s="32">
        <v>0</v>
      </c>
      <c r="E388" s="32">
        <v>0</v>
      </c>
      <c r="F388" s="32">
        <v>0</v>
      </c>
      <c r="G388" s="32">
        <v>0</v>
      </c>
      <c r="H388" s="33">
        <v>0</v>
      </c>
      <c r="I388" s="32">
        <v>0</v>
      </c>
    </row>
    <row r="389" spans="1:9" ht="15.75" thickBot="1">
      <c r="A389" s="36">
        <v>5</v>
      </c>
      <c r="B389" s="32">
        <v>-90</v>
      </c>
      <c r="C389" s="32" t="s">
        <v>1061</v>
      </c>
      <c r="D389" s="32">
        <v>0</v>
      </c>
      <c r="E389" s="32">
        <v>0</v>
      </c>
      <c r="F389" s="32">
        <v>0</v>
      </c>
      <c r="G389" s="32">
        <v>0</v>
      </c>
      <c r="H389" s="33">
        <v>0</v>
      </c>
      <c r="I389" s="32">
        <v>0</v>
      </c>
    </row>
    <row r="390" spans="1:9" ht="15.75" thickBot="1">
      <c r="A390" s="36">
        <v>6</v>
      </c>
      <c r="B390" s="32">
        <v>-100</v>
      </c>
      <c r="C390" s="32" t="s">
        <v>990</v>
      </c>
      <c r="D390" s="32">
        <v>0</v>
      </c>
      <c r="E390" s="32">
        <v>0</v>
      </c>
      <c r="F390" s="32">
        <v>0</v>
      </c>
      <c r="G390" s="32">
        <v>0</v>
      </c>
      <c r="H390" s="33">
        <v>0</v>
      </c>
      <c r="I390" s="32">
        <v>0</v>
      </c>
    </row>
    <row r="391" spans="1:9" ht="15.75" thickBot="1">
      <c r="A391" s="36">
        <v>7</v>
      </c>
      <c r="B391" s="32">
        <v>100</v>
      </c>
      <c r="C391" s="32" t="s">
        <v>1175</v>
      </c>
      <c r="D391" s="32">
        <v>0</v>
      </c>
      <c r="E391" s="32">
        <v>0</v>
      </c>
      <c r="F391" s="32">
        <v>0</v>
      </c>
      <c r="G391" s="32">
        <v>0</v>
      </c>
      <c r="H391" s="33">
        <v>0</v>
      </c>
      <c r="I391" s="32">
        <v>0</v>
      </c>
    </row>
    <row r="392" spans="1:9" ht="15.75" thickBot="1">
      <c r="A392" s="36">
        <v>8</v>
      </c>
      <c r="B392" s="32">
        <v>-60</v>
      </c>
      <c r="C392" s="32" t="s">
        <v>1141</v>
      </c>
      <c r="D392" s="32">
        <v>1</v>
      </c>
      <c r="E392" s="32">
        <v>1</v>
      </c>
      <c r="F392" s="32">
        <v>0</v>
      </c>
      <c r="G392" s="32">
        <v>0</v>
      </c>
      <c r="H392" s="33">
        <v>1</v>
      </c>
      <c r="I392" s="32">
        <v>7</v>
      </c>
    </row>
    <row r="393" spans="1:9" ht="15.75" thickBot="1">
      <c r="A393" s="36">
        <v>9</v>
      </c>
      <c r="B393" s="32">
        <v>-66</v>
      </c>
      <c r="C393" s="32" t="s">
        <v>1101</v>
      </c>
      <c r="D393" s="32">
        <v>0</v>
      </c>
      <c r="E393" s="32">
        <v>0</v>
      </c>
      <c r="F393" s="32">
        <v>2</v>
      </c>
      <c r="G393" s="32">
        <v>0</v>
      </c>
      <c r="H393" s="33">
        <v>0</v>
      </c>
      <c r="I393" s="32">
        <v>0</v>
      </c>
    </row>
    <row r="394" spans="1:9" ht="15.75" thickBot="1">
      <c r="A394" s="36">
        <v>10</v>
      </c>
      <c r="B394" s="32">
        <v>-73</v>
      </c>
      <c r="C394" s="32" t="s">
        <v>625</v>
      </c>
      <c r="D394" s="32">
        <v>0</v>
      </c>
      <c r="E394" s="32">
        <v>0</v>
      </c>
      <c r="F394" s="32">
        <v>0</v>
      </c>
      <c r="G394" s="32">
        <v>0</v>
      </c>
      <c r="H394" s="33">
        <v>0</v>
      </c>
      <c r="I394" s="32">
        <v>0</v>
      </c>
    </row>
    <row r="395" spans="1:9" ht="15.75" thickBot="1">
      <c r="A395" s="36">
        <v>11</v>
      </c>
      <c r="B395" s="32">
        <v>-81</v>
      </c>
      <c r="C395" s="32" t="s">
        <v>1061</v>
      </c>
      <c r="D395" s="32">
        <v>1</v>
      </c>
      <c r="E395" s="32">
        <v>0</v>
      </c>
      <c r="F395" s="32">
        <v>2</v>
      </c>
      <c r="G395" s="32">
        <v>0</v>
      </c>
      <c r="H395" s="33">
        <v>0</v>
      </c>
      <c r="I395" s="32">
        <v>0</v>
      </c>
    </row>
    <row r="396" spans="1:9" ht="15.75" thickBot="1">
      <c r="A396" s="36">
        <v>12</v>
      </c>
      <c r="B396" s="32">
        <v>-90</v>
      </c>
      <c r="C396" s="32" t="s">
        <v>990</v>
      </c>
      <c r="D396" s="32">
        <v>1</v>
      </c>
      <c r="E396" s="32">
        <v>1</v>
      </c>
      <c r="F396" s="32">
        <v>0</v>
      </c>
      <c r="G396" s="32">
        <v>0</v>
      </c>
      <c r="H396" s="33">
        <v>1</v>
      </c>
      <c r="I396" s="32">
        <v>10</v>
      </c>
    </row>
    <row r="397" spans="1:9" ht="15.75" thickBot="1">
      <c r="A397" s="36">
        <v>13</v>
      </c>
      <c r="B397" s="32">
        <v>-100</v>
      </c>
      <c r="C397" s="32" t="s">
        <v>1175</v>
      </c>
      <c r="D397" s="32">
        <v>0</v>
      </c>
      <c r="E397" s="32">
        <v>0</v>
      </c>
      <c r="F397" s="32">
        <v>1</v>
      </c>
      <c r="G397" s="32">
        <v>0</v>
      </c>
      <c r="H397" s="33">
        <v>0</v>
      </c>
      <c r="I397" s="32">
        <v>0</v>
      </c>
    </row>
    <row r="398" spans="1:9" ht="15.75" thickBot="1">
      <c r="A398" s="36">
        <v>14</v>
      </c>
      <c r="B398" s="32">
        <v>100</v>
      </c>
      <c r="C398" s="32" t="s">
        <v>436</v>
      </c>
      <c r="D398" s="32">
        <v>0</v>
      </c>
      <c r="E398" s="32">
        <v>1</v>
      </c>
      <c r="F398" s="32">
        <v>0</v>
      </c>
      <c r="G398" s="32">
        <v>0</v>
      </c>
      <c r="H398" s="33">
        <v>1</v>
      </c>
      <c r="I398" s="32">
        <v>10</v>
      </c>
    </row>
    <row r="399" spans="1:9" ht="15.75" thickBot="1">
      <c r="A399" s="36">
        <v>1</v>
      </c>
      <c r="B399" s="32">
        <v>-60</v>
      </c>
      <c r="C399" s="32" t="s">
        <v>1157</v>
      </c>
      <c r="D399" s="32">
        <v>0</v>
      </c>
      <c r="E399" s="32">
        <v>1</v>
      </c>
      <c r="F399" s="32">
        <v>1</v>
      </c>
      <c r="G399" s="32">
        <v>0</v>
      </c>
      <c r="H399" s="33">
        <v>1</v>
      </c>
      <c r="I399" s="32">
        <v>10</v>
      </c>
    </row>
    <row r="400" spans="1:9" ht="15.75" thickBot="1">
      <c r="A400" s="36">
        <v>2</v>
      </c>
      <c r="B400" s="32">
        <v>-66</v>
      </c>
      <c r="C400" s="32" t="s">
        <v>1147</v>
      </c>
      <c r="D400" s="32">
        <v>2</v>
      </c>
      <c r="E400" s="32">
        <v>0</v>
      </c>
      <c r="F400" s="32">
        <v>1</v>
      </c>
      <c r="G400" s="32">
        <v>0</v>
      </c>
      <c r="H400" s="33">
        <v>1</v>
      </c>
      <c r="I400" s="32">
        <v>7</v>
      </c>
    </row>
    <row r="401" spans="1:9" ht="15.75" thickBot="1">
      <c r="A401" s="36">
        <v>3</v>
      </c>
      <c r="B401" s="32">
        <v>-73</v>
      </c>
      <c r="C401" s="32" t="s">
        <v>1160</v>
      </c>
      <c r="D401" s="32">
        <v>0</v>
      </c>
      <c r="E401" s="32">
        <v>0</v>
      </c>
      <c r="F401" s="32">
        <v>0</v>
      </c>
      <c r="G401" s="32">
        <v>0</v>
      </c>
      <c r="H401" s="33">
        <v>0</v>
      </c>
      <c r="I401" s="32">
        <v>0</v>
      </c>
    </row>
    <row r="402" spans="1:9" ht="15.75" thickBot="1">
      <c r="A402" s="36">
        <v>4</v>
      </c>
      <c r="B402" s="32">
        <v>-81</v>
      </c>
      <c r="C402" s="32" t="s">
        <v>1149</v>
      </c>
      <c r="D402" s="32">
        <v>0</v>
      </c>
      <c r="E402" s="32">
        <v>0</v>
      </c>
      <c r="F402" s="32">
        <v>1</v>
      </c>
      <c r="G402" s="32">
        <v>0</v>
      </c>
      <c r="H402" s="33">
        <v>0</v>
      </c>
      <c r="I402" s="32">
        <v>0</v>
      </c>
    </row>
    <row r="403" spans="1:9" ht="15.75" thickBot="1">
      <c r="A403" s="36">
        <v>5</v>
      </c>
      <c r="B403" s="32">
        <v>-90</v>
      </c>
      <c r="C403" s="32" t="s">
        <v>1153</v>
      </c>
      <c r="D403" s="32">
        <v>0</v>
      </c>
      <c r="E403" s="32">
        <v>0</v>
      </c>
      <c r="F403" s="32">
        <v>1</v>
      </c>
      <c r="G403" s="32">
        <v>0</v>
      </c>
      <c r="H403" s="33">
        <v>0</v>
      </c>
      <c r="I403" s="32">
        <v>0</v>
      </c>
    </row>
    <row r="404" spans="1:9" ht="15.75" thickBot="1">
      <c r="A404" s="36">
        <v>6</v>
      </c>
      <c r="B404" s="32">
        <v>-100</v>
      </c>
      <c r="C404" s="32" t="s">
        <v>1152</v>
      </c>
      <c r="D404" s="32">
        <v>0</v>
      </c>
      <c r="E404" s="32">
        <v>0</v>
      </c>
      <c r="F404" s="32">
        <v>0</v>
      </c>
      <c r="G404" s="32">
        <v>0</v>
      </c>
      <c r="H404" s="33">
        <v>0</v>
      </c>
      <c r="I404" s="32">
        <v>0</v>
      </c>
    </row>
    <row r="405" spans="1:9" ht="15.75" thickBot="1">
      <c r="A405" s="36">
        <v>7</v>
      </c>
      <c r="B405" s="32">
        <v>100</v>
      </c>
      <c r="C405" s="32" t="s">
        <v>1170</v>
      </c>
      <c r="D405" s="32">
        <v>0</v>
      </c>
      <c r="E405" s="32">
        <v>0</v>
      </c>
      <c r="F405" s="32">
        <v>0</v>
      </c>
      <c r="G405" s="32">
        <v>0</v>
      </c>
      <c r="H405" s="33">
        <v>0</v>
      </c>
      <c r="I405" s="32">
        <v>0</v>
      </c>
    </row>
    <row r="406" spans="1:9" ht="15.75" thickBot="1">
      <c r="A406" s="36">
        <v>8</v>
      </c>
      <c r="B406" s="32">
        <v>-60</v>
      </c>
      <c r="C406" s="32" t="s">
        <v>1157</v>
      </c>
      <c r="D406" s="32">
        <v>0</v>
      </c>
      <c r="E406" s="32">
        <v>1</v>
      </c>
      <c r="F406" s="32">
        <v>1</v>
      </c>
      <c r="G406" s="32">
        <v>0</v>
      </c>
      <c r="H406" s="33">
        <v>1</v>
      </c>
      <c r="I406" s="32">
        <v>10</v>
      </c>
    </row>
    <row r="407" spans="1:9" ht="15.75" thickBot="1">
      <c r="A407" s="36">
        <v>9</v>
      </c>
      <c r="B407" s="32">
        <v>-66</v>
      </c>
      <c r="C407" s="32" t="s">
        <v>1147</v>
      </c>
      <c r="D407" s="32">
        <v>0</v>
      </c>
      <c r="E407" s="32">
        <v>1</v>
      </c>
      <c r="F407" s="32">
        <v>0</v>
      </c>
      <c r="G407" s="32">
        <v>0</v>
      </c>
      <c r="H407" s="33">
        <v>1</v>
      </c>
      <c r="I407" s="32">
        <v>10</v>
      </c>
    </row>
    <row r="408" spans="1:9" ht="15.75" thickBot="1">
      <c r="A408" s="36">
        <v>10</v>
      </c>
      <c r="B408" s="32">
        <v>-73</v>
      </c>
      <c r="C408" s="32" t="s">
        <v>1176</v>
      </c>
      <c r="D408" s="32">
        <v>0</v>
      </c>
      <c r="E408" s="32">
        <v>0</v>
      </c>
      <c r="F408" s="32">
        <v>0</v>
      </c>
      <c r="G408" s="32">
        <v>0</v>
      </c>
      <c r="H408" s="33">
        <v>0</v>
      </c>
      <c r="I408" s="32">
        <v>0</v>
      </c>
    </row>
    <row r="409" spans="1:9" ht="15.75" thickBot="1">
      <c r="A409" s="36">
        <v>11</v>
      </c>
      <c r="B409" s="32">
        <v>-81</v>
      </c>
      <c r="C409" s="32" t="s">
        <v>1150</v>
      </c>
      <c r="D409" s="32">
        <v>0</v>
      </c>
      <c r="E409" s="32">
        <v>0</v>
      </c>
      <c r="F409" s="32">
        <v>1</v>
      </c>
      <c r="G409" s="32">
        <v>0</v>
      </c>
      <c r="H409" s="33">
        <v>0</v>
      </c>
      <c r="I409" s="32">
        <v>0</v>
      </c>
    </row>
    <row r="410" spans="1:9" ht="15.75" thickBot="1">
      <c r="A410" s="36">
        <v>12</v>
      </c>
      <c r="B410" s="32">
        <v>-90</v>
      </c>
      <c r="C410" s="32" t="s">
        <v>1153</v>
      </c>
      <c r="D410" s="32">
        <v>1</v>
      </c>
      <c r="E410" s="32">
        <v>0</v>
      </c>
      <c r="F410" s="32">
        <v>1</v>
      </c>
      <c r="G410" s="32">
        <v>0</v>
      </c>
      <c r="H410" s="33">
        <v>1</v>
      </c>
      <c r="I410" s="32">
        <v>7</v>
      </c>
    </row>
    <row r="411" spans="1:9" ht="15.75" thickBot="1">
      <c r="A411" s="36">
        <v>13</v>
      </c>
      <c r="B411" s="32">
        <v>-100</v>
      </c>
      <c r="C411" s="32" t="s">
        <v>1152</v>
      </c>
      <c r="D411" s="32">
        <v>0</v>
      </c>
      <c r="E411" s="32">
        <v>0</v>
      </c>
      <c r="F411" s="32">
        <v>0</v>
      </c>
      <c r="G411" s="32">
        <v>0</v>
      </c>
      <c r="H411" s="33">
        <v>0</v>
      </c>
      <c r="I411" s="32">
        <v>0</v>
      </c>
    </row>
    <row r="412" spans="1:9" ht="15.75" thickBot="1">
      <c r="A412" s="36">
        <v>14</v>
      </c>
      <c r="B412" s="32">
        <v>100</v>
      </c>
      <c r="C412" s="32" t="s">
        <v>1170</v>
      </c>
      <c r="D412" s="32">
        <v>0</v>
      </c>
      <c r="E412" s="32">
        <v>0</v>
      </c>
      <c r="F412" s="32">
        <v>0</v>
      </c>
      <c r="G412" s="32">
        <v>0</v>
      </c>
      <c r="H412" s="33">
        <v>0</v>
      </c>
      <c r="I412" s="32">
        <v>0</v>
      </c>
    </row>
    <row r="413" spans="1:9" ht="15.75" thickBot="1">
      <c r="A413" s="36">
        <v>1</v>
      </c>
      <c r="B413" s="32">
        <v>-60</v>
      </c>
      <c r="C413" s="32" t="s">
        <v>1125</v>
      </c>
      <c r="D413" s="32">
        <v>1</v>
      </c>
      <c r="E413" s="32">
        <v>0</v>
      </c>
      <c r="F413" s="32">
        <v>0</v>
      </c>
      <c r="G413" s="32">
        <v>0</v>
      </c>
      <c r="H413" s="33">
        <v>0</v>
      </c>
      <c r="I413" s="32">
        <v>0</v>
      </c>
    </row>
    <row r="414" spans="1:9" ht="15.75" thickBot="1">
      <c r="A414" s="36">
        <v>2</v>
      </c>
      <c r="B414" s="32">
        <v>-66</v>
      </c>
      <c r="C414" s="32" t="s">
        <v>1162</v>
      </c>
      <c r="D414" s="32">
        <v>0</v>
      </c>
      <c r="E414" s="32">
        <v>1</v>
      </c>
      <c r="F414" s="32">
        <v>1</v>
      </c>
      <c r="G414" s="32">
        <v>0</v>
      </c>
      <c r="H414" s="33">
        <v>1</v>
      </c>
      <c r="I414" s="32">
        <v>10</v>
      </c>
    </row>
    <row r="415" spans="1:9" ht="15.75" thickBot="1">
      <c r="A415" s="36">
        <v>3</v>
      </c>
      <c r="B415" s="32">
        <v>-73</v>
      </c>
      <c r="C415" s="32" t="s">
        <v>1140</v>
      </c>
      <c r="D415" s="32">
        <v>0</v>
      </c>
      <c r="E415" s="32">
        <v>1</v>
      </c>
      <c r="F415" s="32">
        <v>0</v>
      </c>
      <c r="G415" s="32">
        <v>0</v>
      </c>
      <c r="H415" s="33">
        <v>1</v>
      </c>
      <c r="I415" s="32">
        <v>10</v>
      </c>
    </row>
    <row r="416" spans="1:9" ht="15.75" thickBot="1">
      <c r="A416" s="36">
        <v>4</v>
      </c>
      <c r="B416" s="32">
        <v>-81</v>
      </c>
      <c r="C416" s="32" t="s">
        <v>1075</v>
      </c>
      <c r="D416" s="32">
        <v>1</v>
      </c>
      <c r="E416" s="32">
        <v>1</v>
      </c>
      <c r="F416" s="32">
        <v>0</v>
      </c>
      <c r="G416" s="32">
        <v>0</v>
      </c>
      <c r="H416" s="33">
        <v>1</v>
      </c>
      <c r="I416" s="32">
        <v>10</v>
      </c>
    </row>
    <row r="417" spans="1:9" ht="15.75" thickBot="1">
      <c r="A417" s="36">
        <v>5</v>
      </c>
      <c r="B417" s="32">
        <v>-90</v>
      </c>
      <c r="C417" s="32" t="s">
        <v>519</v>
      </c>
      <c r="D417" s="32">
        <v>2</v>
      </c>
      <c r="E417" s="32">
        <v>1</v>
      </c>
      <c r="F417" s="32">
        <v>0</v>
      </c>
      <c r="G417" s="32">
        <v>0</v>
      </c>
      <c r="H417" s="33">
        <v>1</v>
      </c>
      <c r="I417" s="32">
        <v>10</v>
      </c>
    </row>
    <row r="418" spans="1:9" ht="15.75" thickBot="1">
      <c r="A418" s="36">
        <v>6</v>
      </c>
      <c r="B418" s="32">
        <v>-100</v>
      </c>
      <c r="C418" s="32" t="s">
        <v>459</v>
      </c>
      <c r="D418" s="32">
        <v>0</v>
      </c>
      <c r="E418" s="32">
        <v>0</v>
      </c>
      <c r="F418" s="32">
        <v>1</v>
      </c>
      <c r="G418" s="32">
        <v>0</v>
      </c>
      <c r="H418" s="33">
        <v>0</v>
      </c>
      <c r="I418" s="32">
        <v>0</v>
      </c>
    </row>
    <row r="419" spans="1:9" ht="15.75" thickBot="1">
      <c r="A419" s="36">
        <v>7</v>
      </c>
      <c r="B419" s="32">
        <v>100</v>
      </c>
      <c r="C419" s="32" t="s">
        <v>536</v>
      </c>
      <c r="D419" s="32">
        <v>0</v>
      </c>
      <c r="E419" s="32">
        <v>0</v>
      </c>
      <c r="F419" s="32">
        <v>2</v>
      </c>
      <c r="G419" s="32">
        <v>0</v>
      </c>
      <c r="H419" s="33">
        <v>0</v>
      </c>
      <c r="I419" s="32">
        <v>0</v>
      </c>
    </row>
    <row r="420" spans="1:9" ht="15.75" thickBot="1">
      <c r="A420" s="36">
        <v>8</v>
      </c>
      <c r="B420" s="32">
        <v>-60</v>
      </c>
      <c r="C420" s="32" t="s">
        <v>1125</v>
      </c>
      <c r="D420" s="32">
        <v>1</v>
      </c>
      <c r="E420" s="32">
        <v>0</v>
      </c>
      <c r="F420" s="32">
        <v>0</v>
      </c>
      <c r="G420" s="32">
        <v>0</v>
      </c>
      <c r="H420" s="33">
        <v>0</v>
      </c>
      <c r="I420" s="32">
        <v>0</v>
      </c>
    </row>
    <row r="421" spans="1:9" ht="15.75" thickBot="1">
      <c r="A421" s="36">
        <v>9</v>
      </c>
      <c r="B421" s="32">
        <v>-66</v>
      </c>
      <c r="C421" s="32" t="s">
        <v>1162</v>
      </c>
      <c r="D421" s="32">
        <v>1</v>
      </c>
      <c r="E421" s="32">
        <v>1</v>
      </c>
      <c r="F421" s="32">
        <v>0</v>
      </c>
      <c r="G421" s="32">
        <v>0</v>
      </c>
      <c r="H421" s="33">
        <v>1</v>
      </c>
      <c r="I421" s="32">
        <v>10</v>
      </c>
    </row>
    <row r="422" spans="1:9" ht="15.75" thickBot="1">
      <c r="A422" s="36">
        <v>10</v>
      </c>
      <c r="B422" s="32">
        <v>-73</v>
      </c>
      <c r="C422" s="32" t="s">
        <v>1140</v>
      </c>
      <c r="D422" s="32">
        <v>1</v>
      </c>
      <c r="E422" s="32">
        <v>0</v>
      </c>
      <c r="F422" s="32">
        <v>0</v>
      </c>
      <c r="G422" s="32">
        <v>0</v>
      </c>
      <c r="H422" s="33">
        <v>1</v>
      </c>
      <c r="I422" s="32">
        <v>10</v>
      </c>
    </row>
    <row r="423" spans="1:9" ht="15.75" thickBot="1">
      <c r="A423" s="36">
        <v>11</v>
      </c>
      <c r="B423" s="32">
        <v>-81</v>
      </c>
      <c r="C423" s="32" t="s">
        <v>1075</v>
      </c>
      <c r="D423" s="32">
        <v>1</v>
      </c>
      <c r="E423" s="32">
        <v>0</v>
      </c>
      <c r="F423" s="32">
        <v>0</v>
      </c>
      <c r="G423" s="32">
        <v>0</v>
      </c>
      <c r="H423" s="33">
        <v>1</v>
      </c>
      <c r="I423" s="32">
        <v>10</v>
      </c>
    </row>
    <row r="424" spans="1:9" ht="15.75" thickBot="1">
      <c r="A424" s="36">
        <v>12</v>
      </c>
      <c r="B424" s="32">
        <v>-90</v>
      </c>
      <c r="C424" s="32" t="s">
        <v>519</v>
      </c>
      <c r="D424" s="32">
        <v>1</v>
      </c>
      <c r="E424" s="32">
        <v>0</v>
      </c>
      <c r="F424" s="32">
        <v>1</v>
      </c>
      <c r="G424" s="32">
        <v>0</v>
      </c>
      <c r="H424" s="33">
        <v>1</v>
      </c>
      <c r="I424" s="32">
        <v>10</v>
      </c>
    </row>
    <row r="425" spans="1:9" ht="15.75" thickBot="1">
      <c r="A425" s="36">
        <v>13</v>
      </c>
      <c r="B425" s="32">
        <v>-100</v>
      </c>
      <c r="C425" s="32" t="s">
        <v>459</v>
      </c>
      <c r="D425" s="32">
        <v>0</v>
      </c>
      <c r="E425" s="32">
        <v>0</v>
      </c>
      <c r="F425" s="32">
        <v>1</v>
      </c>
      <c r="G425" s="32">
        <v>0</v>
      </c>
      <c r="H425" s="33">
        <v>0</v>
      </c>
      <c r="I425" s="32">
        <v>0</v>
      </c>
    </row>
    <row r="426" spans="1:9" ht="15.75" thickBot="1">
      <c r="A426" s="36">
        <v>1</v>
      </c>
      <c r="B426" s="32">
        <v>-60</v>
      </c>
      <c r="C426" s="34" t="s">
        <v>984</v>
      </c>
      <c r="D426" s="32">
        <v>2</v>
      </c>
      <c r="E426" s="32">
        <v>0</v>
      </c>
      <c r="F426" s="32">
        <v>1</v>
      </c>
      <c r="G426" s="32">
        <v>0</v>
      </c>
      <c r="H426" s="33">
        <v>1</v>
      </c>
      <c r="I426" s="32">
        <v>7</v>
      </c>
    </row>
    <row r="427" spans="1:9" ht="15.75" thickBot="1">
      <c r="A427" s="36">
        <v>2</v>
      </c>
      <c r="B427" s="32">
        <v>-66</v>
      </c>
      <c r="C427" s="34" t="s">
        <v>625</v>
      </c>
      <c r="D427" s="32">
        <v>0</v>
      </c>
      <c r="E427" s="32">
        <v>1</v>
      </c>
      <c r="F427" s="32">
        <v>0</v>
      </c>
      <c r="G427" s="32">
        <v>0</v>
      </c>
      <c r="H427" s="33">
        <v>1</v>
      </c>
      <c r="I427" s="32">
        <v>10</v>
      </c>
    </row>
    <row r="428" spans="1:9" ht="15.75" thickBot="1">
      <c r="A428" s="36">
        <v>3</v>
      </c>
      <c r="B428" s="32">
        <v>-73</v>
      </c>
      <c r="C428" s="34" t="s">
        <v>989</v>
      </c>
      <c r="D428" s="32">
        <v>0</v>
      </c>
      <c r="E428" s="32">
        <v>0</v>
      </c>
      <c r="F428" s="32">
        <v>1</v>
      </c>
      <c r="G428" s="32">
        <v>0</v>
      </c>
      <c r="H428" s="33">
        <v>0</v>
      </c>
      <c r="I428" s="32">
        <v>0</v>
      </c>
    </row>
    <row r="429" spans="1:9" ht="15.75" thickBot="1">
      <c r="A429" s="36">
        <v>4</v>
      </c>
      <c r="B429" s="32">
        <v>-81</v>
      </c>
      <c r="C429" s="34" t="s">
        <v>426</v>
      </c>
      <c r="D429" s="32">
        <v>0</v>
      </c>
      <c r="E429" s="32">
        <v>1</v>
      </c>
      <c r="F429" s="32">
        <v>0</v>
      </c>
      <c r="G429" s="32">
        <v>0</v>
      </c>
      <c r="H429" s="33">
        <v>1</v>
      </c>
      <c r="I429" s="32">
        <v>10</v>
      </c>
    </row>
    <row r="430" spans="1:9" ht="15.75" thickBot="1">
      <c r="A430" s="36">
        <v>5</v>
      </c>
      <c r="B430" s="32">
        <v>-90</v>
      </c>
      <c r="C430" s="34" t="s">
        <v>990</v>
      </c>
      <c r="D430" s="32">
        <v>1</v>
      </c>
      <c r="E430" s="32">
        <v>0</v>
      </c>
      <c r="F430" s="32">
        <v>1</v>
      </c>
      <c r="G430" s="32">
        <v>0</v>
      </c>
      <c r="H430" s="33">
        <v>1</v>
      </c>
      <c r="I430" s="32">
        <v>7</v>
      </c>
    </row>
    <row r="431" spans="1:9" ht="15.75" thickBot="1">
      <c r="A431" s="36">
        <v>6</v>
      </c>
      <c r="B431" s="32">
        <v>-100</v>
      </c>
      <c r="C431" s="34" t="s">
        <v>436</v>
      </c>
      <c r="D431" s="32">
        <v>4</v>
      </c>
      <c r="E431" s="32">
        <v>1</v>
      </c>
      <c r="F431" s="32">
        <v>0</v>
      </c>
      <c r="G431" s="32">
        <v>0</v>
      </c>
      <c r="H431" s="33">
        <v>1</v>
      </c>
      <c r="I431" s="32">
        <v>10</v>
      </c>
    </row>
    <row r="432" spans="1:9" ht="15.75" thickBot="1">
      <c r="A432" s="36">
        <v>7</v>
      </c>
      <c r="B432" s="32">
        <v>100</v>
      </c>
      <c r="C432" s="34" t="s">
        <v>485</v>
      </c>
      <c r="D432" s="32">
        <v>0</v>
      </c>
      <c r="E432" s="32">
        <v>1</v>
      </c>
      <c r="F432" s="32">
        <v>1</v>
      </c>
      <c r="G432" s="32">
        <v>0</v>
      </c>
      <c r="H432" s="33">
        <v>1</v>
      </c>
      <c r="I432" s="32">
        <v>10</v>
      </c>
    </row>
    <row r="433" spans="1:9" ht="15.75" thickBot="1">
      <c r="A433" s="36">
        <v>8</v>
      </c>
      <c r="B433" s="32">
        <v>-60</v>
      </c>
      <c r="C433" s="34" t="s">
        <v>1141</v>
      </c>
      <c r="D433" s="32">
        <v>1</v>
      </c>
      <c r="E433" s="32">
        <v>1</v>
      </c>
      <c r="F433" s="32">
        <v>0</v>
      </c>
      <c r="G433" s="32">
        <v>0</v>
      </c>
      <c r="H433" s="33">
        <v>1</v>
      </c>
      <c r="I433" s="32">
        <v>10</v>
      </c>
    </row>
    <row r="434" spans="1:9" ht="15.75" thickBot="1">
      <c r="A434" s="36">
        <v>9</v>
      </c>
      <c r="B434" s="32">
        <v>-66</v>
      </c>
      <c r="C434" s="34" t="s">
        <v>1142</v>
      </c>
      <c r="D434" s="32">
        <v>0</v>
      </c>
      <c r="E434" s="32">
        <v>1</v>
      </c>
      <c r="F434" s="32">
        <v>0</v>
      </c>
      <c r="G434" s="32">
        <v>0</v>
      </c>
      <c r="H434" s="33">
        <v>1</v>
      </c>
      <c r="I434" s="32">
        <v>10</v>
      </c>
    </row>
    <row r="435" spans="1:9" ht="15.75" thickBot="1">
      <c r="A435" s="36">
        <v>10</v>
      </c>
      <c r="B435" s="32">
        <v>-73</v>
      </c>
      <c r="C435" s="34" t="s">
        <v>1061</v>
      </c>
      <c r="D435" s="32">
        <v>0</v>
      </c>
      <c r="E435" s="32">
        <v>0</v>
      </c>
      <c r="F435" s="32">
        <v>0</v>
      </c>
      <c r="G435" s="32">
        <v>0</v>
      </c>
      <c r="H435" s="33">
        <v>0</v>
      </c>
      <c r="I435" s="32">
        <v>0</v>
      </c>
    </row>
    <row r="436" spans="1:9" ht="15.75" thickBot="1">
      <c r="A436" s="36">
        <v>11</v>
      </c>
      <c r="B436" s="32">
        <v>-81</v>
      </c>
      <c r="C436" s="34" t="s">
        <v>1137</v>
      </c>
      <c r="D436" s="32">
        <v>0</v>
      </c>
      <c r="E436" s="32">
        <v>0</v>
      </c>
      <c r="F436" s="32">
        <v>1</v>
      </c>
      <c r="G436" s="32">
        <v>0</v>
      </c>
      <c r="H436" s="33">
        <v>0</v>
      </c>
      <c r="I436" s="32">
        <v>0</v>
      </c>
    </row>
    <row r="437" spans="1:9" ht="15.75" thickBot="1">
      <c r="A437" s="36">
        <v>12</v>
      </c>
      <c r="B437" s="32">
        <v>-90</v>
      </c>
      <c r="C437" s="34" t="s">
        <v>990</v>
      </c>
      <c r="D437" s="32">
        <v>0</v>
      </c>
      <c r="E437" s="32">
        <v>1</v>
      </c>
      <c r="F437" s="32">
        <v>0</v>
      </c>
      <c r="G437" s="32">
        <v>0</v>
      </c>
      <c r="H437" s="33">
        <v>1</v>
      </c>
      <c r="I437" s="32">
        <v>10</v>
      </c>
    </row>
    <row r="438" spans="1:9" ht="15.75" thickBot="1">
      <c r="A438" s="36">
        <v>13</v>
      </c>
      <c r="B438" s="32">
        <v>-100</v>
      </c>
      <c r="C438" s="34" t="s">
        <v>560</v>
      </c>
      <c r="D438" s="32">
        <v>0</v>
      </c>
      <c r="E438" s="32">
        <v>1</v>
      </c>
      <c r="F438" s="32">
        <v>0</v>
      </c>
      <c r="G438" s="32">
        <v>0</v>
      </c>
      <c r="H438" s="33">
        <v>1</v>
      </c>
      <c r="I438" s="32">
        <v>10</v>
      </c>
    </row>
    <row r="439" spans="1:9" ht="15.75" thickBot="1">
      <c r="A439" s="36">
        <v>14</v>
      </c>
      <c r="B439" s="32">
        <v>100</v>
      </c>
      <c r="C439" s="34" t="s">
        <v>485</v>
      </c>
      <c r="D439" s="32">
        <v>1</v>
      </c>
      <c r="E439" s="32">
        <v>1</v>
      </c>
      <c r="F439" s="32">
        <v>0</v>
      </c>
      <c r="G439" s="32">
        <v>0</v>
      </c>
      <c r="H439" s="33">
        <v>1</v>
      </c>
      <c r="I439" s="32">
        <v>10</v>
      </c>
    </row>
    <row r="440" spans="1:9" ht="15.75" thickBot="1">
      <c r="A440" s="36">
        <v>1</v>
      </c>
      <c r="B440" s="32">
        <v>-60</v>
      </c>
      <c r="C440" s="34" t="s">
        <v>991</v>
      </c>
      <c r="D440" s="32">
        <v>0</v>
      </c>
      <c r="E440" s="32">
        <v>0</v>
      </c>
      <c r="F440" s="32">
        <v>1</v>
      </c>
      <c r="G440" s="32">
        <v>0</v>
      </c>
      <c r="H440" s="33">
        <v>0</v>
      </c>
      <c r="I440" s="32">
        <v>0</v>
      </c>
    </row>
    <row r="441" spans="1:9" ht="15.75" thickBot="1">
      <c r="A441" s="36">
        <v>2</v>
      </c>
      <c r="B441" s="32">
        <v>-66</v>
      </c>
      <c r="C441" s="34" t="s">
        <v>517</v>
      </c>
      <c r="D441" s="32">
        <v>0</v>
      </c>
      <c r="E441" s="32">
        <v>0</v>
      </c>
      <c r="F441" s="32">
        <v>0</v>
      </c>
      <c r="G441" s="32">
        <v>0</v>
      </c>
      <c r="H441" s="33">
        <v>0</v>
      </c>
      <c r="I441" s="32">
        <v>0</v>
      </c>
    </row>
    <row r="442" spans="1:9" ht="15.75" thickBot="1">
      <c r="A442" s="36">
        <v>3</v>
      </c>
      <c r="B442" s="32">
        <v>-73</v>
      </c>
      <c r="C442" s="34" t="s">
        <v>1102</v>
      </c>
      <c r="D442" s="32">
        <v>2</v>
      </c>
      <c r="E442" s="32">
        <v>0</v>
      </c>
      <c r="F442" s="32">
        <v>1</v>
      </c>
      <c r="G442" s="32">
        <v>0</v>
      </c>
      <c r="H442" s="33">
        <v>1</v>
      </c>
      <c r="I442" s="32">
        <v>7</v>
      </c>
    </row>
    <row r="443" spans="1:9" ht="15.75" thickBot="1">
      <c r="A443" s="36">
        <v>4</v>
      </c>
      <c r="B443" s="32">
        <v>-81</v>
      </c>
      <c r="C443" s="34" t="s">
        <v>993</v>
      </c>
      <c r="D443" s="32">
        <v>1</v>
      </c>
      <c r="E443" s="32">
        <v>0</v>
      </c>
      <c r="F443" s="32">
        <v>2</v>
      </c>
      <c r="G443" s="32">
        <v>0</v>
      </c>
      <c r="H443" s="33">
        <v>1</v>
      </c>
      <c r="I443" s="32">
        <v>7</v>
      </c>
    </row>
    <row r="444" spans="1:9" ht="15.75" thickBot="1">
      <c r="A444" s="36">
        <v>5</v>
      </c>
      <c r="B444" s="32">
        <v>-90</v>
      </c>
      <c r="C444" s="34" t="s">
        <v>610</v>
      </c>
      <c r="D444" s="32">
        <v>0</v>
      </c>
      <c r="E444" s="32">
        <v>0</v>
      </c>
      <c r="F444" s="32">
        <v>0</v>
      </c>
      <c r="G444" s="32">
        <v>0</v>
      </c>
      <c r="H444" s="33">
        <v>0</v>
      </c>
      <c r="I444" s="32">
        <v>0</v>
      </c>
    </row>
    <row r="445" spans="1:9" ht="15.75" thickBot="1">
      <c r="A445" s="36">
        <v>6</v>
      </c>
      <c r="B445" s="32">
        <v>-100</v>
      </c>
      <c r="C445" s="34" t="s">
        <v>1046</v>
      </c>
      <c r="D445" s="32">
        <v>0</v>
      </c>
      <c r="E445" s="32">
        <v>0</v>
      </c>
      <c r="F445" s="32">
        <v>0</v>
      </c>
      <c r="G445" s="32">
        <v>0</v>
      </c>
      <c r="H445" s="33">
        <v>0</v>
      </c>
      <c r="I445" s="32">
        <v>0</v>
      </c>
    </row>
    <row r="446" spans="1:9" ht="15.75" thickBot="1">
      <c r="A446" s="36">
        <v>7</v>
      </c>
      <c r="B446" s="32">
        <v>100</v>
      </c>
      <c r="C446" s="34" t="s">
        <v>478</v>
      </c>
      <c r="D446" s="32">
        <v>0</v>
      </c>
      <c r="E446" s="32">
        <v>1</v>
      </c>
      <c r="F446" s="32">
        <v>0</v>
      </c>
      <c r="G446" s="32">
        <v>0</v>
      </c>
      <c r="H446" s="33">
        <v>1</v>
      </c>
      <c r="I446" s="32">
        <v>10</v>
      </c>
    </row>
    <row r="447" spans="1:9" ht="15.75" thickBot="1">
      <c r="A447" s="36">
        <v>8</v>
      </c>
      <c r="B447" s="32">
        <v>-60</v>
      </c>
      <c r="C447" s="34" t="s">
        <v>991</v>
      </c>
      <c r="D447" s="32">
        <v>1</v>
      </c>
      <c r="E447" s="32">
        <v>0</v>
      </c>
      <c r="F447" s="32">
        <v>2</v>
      </c>
      <c r="G447" s="32">
        <v>0</v>
      </c>
      <c r="H447" s="33">
        <v>0</v>
      </c>
      <c r="I447" s="32">
        <v>0</v>
      </c>
    </row>
    <row r="448" spans="1:9" ht="15.75" thickBot="1">
      <c r="A448" s="36">
        <v>9</v>
      </c>
      <c r="B448" s="32">
        <v>-66</v>
      </c>
      <c r="C448" s="34" t="s">
        <v>517</v>
      </c>
      <c r="D448" s="32">
        <v>0</v>
      </c>
      <c r="E448" s="32">
        <v>0</v>
      </c>
      <c r="F448" s="32">
        <v>1</v>
      </c>
      <c r="G448" s="32">
        <v>0</v>
      </c>
      <c r="H448" s="33">
        <v>0</v>
      </c>
      <c r="I448" s="32">
        <v>0</v>
      </c>
    </row>
    <row r="449" spans="1:9" ht="15.75" thickBot="1">
      <c r="A449" s="36">
        <v>10</v>
      </c>
      <c r="B449" s="32">
        <v>-73</v>
      </c>
      <c r="C449" s="34" t="s">
        <v>1102</v>
      </c>
      <c r="D449" s="32">
        <v>0</v>
      </c>
      <c r="E449" s="32">
        <v>0</v>
      </c>
      <c r="F449" s="32">
        <v>1</v>
      </c>
      <c r="G449" s="32">
        <v>0</v>
      </c>
      <c r="H449" s="33">
        <v>1</v>
      </c>
      <c r="I449" s="32">
        <v>1</v>
      </c>
    </row>
    <row r="450" spans="1:9" ht="15.75" thickBot="1">
      <c r="A450" s="36">
        <v>11</v>
      </c>
      <c r="B450" s="32">
        <v>-81</v>
      </c>
      <c r="C450" s="34" t="s">
        <v>993</v>
      </c>
      <c r="D450" s="32">
        <v>3</v>
      </c>
      <c r="E450" s="32">
        <v>0</v>
      </c>
      <c r="F450" s="32">
        <v>0</v>
      </c>
      <c r="G450" s="32">
        <v>0</v>
      </c>
      <c r="H450" s="33">
        <v>1</v>
      </c>
      <c r="I450" s="32">
        <v>7</v>
      </c>
    </row>
    <row r="451" spans="1:9" ht="15.75" thickBot="1">
      <c r="A451" s="36">
        <v>12</v>
      </c>
      <c r="B451" s="32">
        <v>-90</v>
      </c>
      <c r="C451" s="34" t="s">
        <v>1046</v>
      </c>
      <c r="D451" s="32">
        <v>0</v>
      </c>
      <c r="E451" s="32">
        <v>0</v>
      </c>
      <c r="F451" s="32">
        <v>2</v>
      </c>
      <c r="G451" s="32">
        <v>0</v>
      </c>
      <c r="H451" s="33">
        <v>0</v>
      </c>
      <c r="I451" s="32">
        <v>0</v>
      </c>
    </row>
    <row r="452" spans="1:9" ht="15.75" thickBot="1">
      <c r="A452" s="36">
        <v>13</v>
      </c>
      <c r="B452" s="32">
        <v>-100</v>
      </c>
      <c r="C452" s="34" t="s">
        <v>610</v>
      </c>
      <c r="D452" s="32">
        <v>1</v>
      </c>
      <c r="E452" s="32">
        <v>0</v>
      </c>
      <c r="F452" s="32">
        <v>0</v>
      </c>
      <c r="G452" s="32">
        <v>0</v>
      </c>
      <c r="H452" s="33">
        <v>0</v>
      </c>
      <c r="I452" s="32">
        <v>0</v>
      </c>
    </row>
    <row r="453" spans="1:9" ht="15.75" thickBot="1">
      <c r="A453" s="36">
        <v>14</v>
      </c>
      <c r="B453" s="32">
        <v>100</v>
      </c>
      <c r="C453" s="34" t="s">
        <v>478</v>
      </c>
      <c r="D453" s="32">
        <v>0</v>
      </c>
      <c r="E453" s="32">
        <v>0</v>
      </c>
      <c r="F453" s="32">
        <v>1</v>
      </c>
      <c r="G453" s="32">
        <v>0</v>
      </c>
      <c r="H453" s="33">
        <v>0</v>
      </c>
      <c r="I453" s="32">
        <v>0</v>
      </c>
    </row>
    <row r="454" spans="1:9" ht="15.75" thickBot="1">
      <c r="A454" s="36">
        <v>1</v>
      </c>
      <c r="B454" s="32">
        <v>-60</v>
      </c>
      <c r="C454" s="34" t="s">
        <v>1101</v>
      </c>
      <c r="D454" s="32">
        <v>2</v>
      </c>
      <c r="E454" s="32">
        <v>0</v>
      </c>
      <c r="F454" s="32">
        <v>0</v>
      </c>
      <c r="G454" s="32">
        <v>0</v>
      </c>
      <c r="H454" s="33">
        <v>1</v>
      </c>
      <c r="I454" s="32">
        <v>7</v>
      </c>
    </row>
    <row r="455" spans="1:9" ht="15.75" thickBot="1">
      <c r="A455" s="36">
        <v>2</v>
      </c>
      <c r="B455" s="32">
        <v>-66</v>
      </c>
      <c r="C455" s="34" t="s">
        <v>1142</v>
      </c>
      <c r="D455" s="32">
        <v>0</v>
      </c>
      <c r="E455" s="32">
        <v>1</v>
      </c>
      <c r="F455" s="32">
        <v>0</v>
      </c>
      <c r="G455" s="32">
        <v>0</v>
      </c>
      <c r="H455" s="33">
        <v>1</v>
      </c>
      <c r="I455" s="32">
        <v>10</v>
      </c>
    </row>
    <row r="456" spans="1:9" ht="15.75" thickBot="1">
      <c r="A456" s="36">
        <v>3</v>
      </c>
      <c r="B456" s="32">
        <v>-73</v>
      </c>
      <c r="C456" s="34" t="s">
        <v>989</v>
      </c>
      <c r="D456" s="32">
        <v>0</v>
      </c>
      <c r="E456" s="32">
        <v>0</v>
      </c>
      <c r="F456" s="32">
        <v>0</v>
      </c>
      <c r="G456" s="32">
        <v>0</v>
      </c>
      <c r="H456" s="33">
        <v>0</v>
      </c>
      <c r="I456" s="32">
        <v>0</v>
      </c>
    </row>
    <row r="457" spans="1:9" ht="15.75" thickBot="1">
      <c r="A457" s="36">
        <v>4</v>
      </c>
      <c r="B457" s="32">
        <v>-81</v>
      </c>
      <c r="C457" s="34" t="s">
        <v>426</v>
      </c>
      <c r="D457" s="32">
        <v>0</v>
      </c>
      <c r="E457" s="32">
        <v>0</v>
      </c>
      <c r="F457" s="32">
        <v>0</v>
      </c>
      <c r="G457" s="32">
        <v>0</v>
      </c>
      <c r="H457" s="33">
        <v>0</v>
      </c>
      <c r="I457" s="32">
        <v>0</v>
      </c>
    </row>
    <row r="458" spans="1:9" ht="15.75" thickBot="1">
      <c r="A458" s="36">
        <v>5</v>
      </c>
      <c r="B458" s="32">
        <v>-90</v>
      </c>
      <c r="C458" s="34" t="s">
        <v>990</v>
      </c>
      <c r="D458" s="32">
        <v>0</v>
      </c>
      <c r="E458" s="32">
        <v>0</v>
      </c>
      <c r="F458" s="32">
        <v>2</v>
      </c>
      <c r="G458" s="32">
        <v>0</v>
      </c>
      <c r="H458" s="33">
        <v>0</v>
      </c>
      <c r="I458" s="32">
        <v>0</v>
      </c>
    </row>
    <row r="459" spans="1:9" ht="15.75" thickBot="1">
      <c r="A459" s="36">
        <v>6</v>
      </c>
      <c r="B459" s="32">
        <v>-100</v>
      </c>
      <c r="C459" s="34" t="s">
        <v>436</v>
      </c>
      <c r="D459" s="32">
        <v>2</v>
      </c>
      <c r="E459" s="32">
        <v>1</v>
      </c>
      <c r="F459" s="32">
        <v>0</v>
      </c>
      <c r="G459" s="32">
        <v>0</v>
      </c>
      <c r="H459" s="33">
        <v>1</v>
      </c>
      <c r="I459" s="32">
        <v>10</v>
      </c>
    </row>
    <row r="460" spans="1:9" ht="15.75" thickBot="1">
      <c r="A460" s="36">
        <v>7</v>
      </c>
      <c r="B460" s="32">
        <v>100</v>
      </c>
      <c r="C460" s="34" t="s">
        <v>485</v>
      </c>
      <c r="D460" s="32">
        <v>0</v>
      </c>
      <c r="E460" s="32">
        <v>1</v>
      </c>
      <c r="F460" s="32">
        <v>1</v>
      </c>
      <c r="G460" s="32">
        <v>0</v>
      </c>
      <c r="H460" s="33">
        <v>1</v>
      </c>
      <c r="I460" s="32">
        <v>10</v>
      </c>
    </row>
    <row r="461" spans="1:9" ht="15.75" thickBot="1">
      <c r="A461" s="36">
        <v>8</v>
      </c>
      <c r="B461" s="32">
        <v>-60</v>
      </c>
      <c r="C461" s="34" t="s">
        <v>1101</v>
      </c>
      <c r="D461" s="32">
        <v>2</v>
      </c>
      <c r="E461" s="32">
        <v>1</v>
      </c>
      <c r="F461" s="32">
        <v>0</v>
      </c>
      <c r="G461" s="32">
        <v>0</v>
      </c>
      <c r="H461" s="33">
        <v>1</v>
      </c>
      <c r="I461" s="32">
        <v>10</v>
      </c>
    </row>
    <row r="462" spans="1:9" ht="15.75" thickBot="1">
      <c r="A462" s="36">
        <v>9</v>
      </c>
      <c r="B462" s="32">
        <v>-66</v>
      </c>
      <c r="C462" s="34" t="s">
        <v>1142</v>
      </c>
      <c r="D462" s="32">
        <v>0</v>
      </c>
      <c r="E462" s="32">
        <v>1</v>
      </c>
      <c r="F462" s="32">
        <v>0</v>
      </c>
      <c r="G462" s="32">
        <v>0</v>
      </c>
      <c r="H462" s="33">
        <v>1</v>
      </c>
      <c r="I462" s="32">
        <v>10</v>
      </c>
    </row>
    <row r="463" spans="1:9" ht="15.75" thickBot="1">
      <c r="A463" s="36">
        <v>10</v>
      </c>
      <c r="B463" s="32">
        <v>-73</v>
      </c>
      <c r="C463" s="34" t="s">
        <v>989</v>
      </c>
      <c r="D463" s="32">
        <v>0</v>
      </c>
      <c r="E463" s="32">
        <v>1</v>
      </c>
      <c r="F463" s="32">
        <v>0</v>
      </c>
      <c r="G463" s="32">
        <v>0</v>
      </c>
      <c r="H463" s="33">
        <v>1</v>
      </c>
      <c r="I463" s="32">
        <v>10</v>
      </c>
    </row>
    <row r="464" spans="1:9" ht="15.75" thickBot="1">
      <c r="A464" s="36">
        <v>11</v>
      </c>
      <c r="B464" s="32">
        <v>-81</v>
      </c>
      <c r="C464" s="34" t="s">
        <v>426</v>
      </c>
      <c r="D464" s="32">
        <v>0</v>
      </c>
      <c r="E464" s="32">
        <v>0</v>
      </c>
      <c r="F464" s="32">
        <v>0</v>
      </c>
      <c r="G464" s="32">
        <v>0</v>
      </c>
      <c r="H464" s="33">
        <v>0</v>
      </c>
      <c r="I464" s="32">
        <v>0</v>
      </c>
    </row>
    <row r="465" spans="1:9" ht="15.75" thickBot="1">
      <c r="A465" s="36">
        <v>12</v>
      </c>
      <c r="B465" s="32">
        <v>-90</v>
      </c>
      <c r="C465" s="34" t="s">
        <v>990</v>
      </c>
      <c r="D465" s="32">
        <v>1</v>
      </c>
      <c r="E465" s="32">
        <v>0</v>
      </c>
      <c r="F465" s="32">
        <v>2</v>
      </c>
      <c r="G465" s="32">
        <v>0</v>
      </c>
      <c r="H465" s="33">
        <v>0</v>
      </c>
      <c r="I465" s="32">
        <v>0</v>
      </c>
    </row>
    <row r="466" spans="1:9" ht="15.75" thickBot="1">
      <c r="A466" s="36">
        <v>13</v>
      </c>
      <c r="B466" s="32">
        <v>-100</v>
      </c>
      <c r="C466" s="34" t="s">
        <v>436</v>
      </c>
      <c r="D466" s="32">
        <v>1</v>
      </c>
      <c r="E466" s="32">
        <v>1</v>
      </c>
      <c r="F466" s="32">
        <v>1</v>
      </c>
      <c r="G466" s="32">
        <v>0</v>
      </c>
      <c r="H466" s="33">
        <v>1</v>
      </c>
      <c r="I466" s="32">
        <v>10</v>
      </c>
    </row>
    <row r="467" spans="1:9" ht="15.75" thickBot="1">
      <c r="A467" s="36">
        <v>14</v>
      </c>
      <c r="B467" s="32">
        <v>100</v>
      </c>
      <c r="C467" s="34" t="s">
        <v>485</v>
      </c>
      <c r="D467" s="32">
        <v>1</v>
      </c>
      <c r="E467" s="32">
        <v>0</v>
      </c>
      <c r="F467" s="32">
        <v>0</v>
      </c>
      <c r="G467" s="32">
        <v>0</v>
      </c>
      <c r="H467" s="33">
        <v>1</v>
      </c>
      <c r="I467" s="32">
        <v>7</v>
      </c>
    </row>
    <row r="468" spans="1:9" ht="15.75" thickBot="1">
      <c r="A468" s="36">
        <v>1</v>
      </c>
      <c r="B468" s="32">
        <v>-60</v>
      </c>
      <c r="C468" s="34" t="s">
        <v>984</v>
      </c>
      <c r="D468" s="32">
        <v>0</v>
      </c>
      <c r="E468" s="32">
        <v>1</v>
      </c>
      <c r="F468" s="32">
        <v>0</v>
      </c>
      <c r="G468" s="32">
        <v>0</v>
      </c>
      <c r="H468" s="33">
        <v>1</v>
      </c>
      <c r="I468" s="32">
        <v>10</v>
      </c>
    </row>
    <row r="469" spans="1:9" ht="15.75" thickBot="1">
      <c r="A469" s="36">
        <v>2</v>
      </c>
      <c r="B469" s="32">
        <v>-66</v>
      </c>
      <c r="C469" s="34" t="s">
        <v>1142</v>
      </c>
      <c r="D469" s="32">
        <v>2</v>
      </c>
      <c r="E469" s="32">
        <v>1</v>
      </c>
      <c r="F469" s="32">
        <v>0</v>
      </c>
      <c r="G469" s="32">
        <v>0</v>
      </c>
      <c r="H469" s="33">
        <v>1</v>
      </c>
      <c r="I469" s="32">
        <v>10</v>
      </c>
    </row>
    <row r="470" spans="1:9" ht="15.75" thickBot="1">
      <c r="A470" s="36">
        <v>3</v>
      </c>
      <c r="B470" s="32">
        <v>-73</v>
      </c>
      <c r="C470" s="34" t="s">
        <v>1044</v>
      </c>
      <c r="D470" s="32">
        <v>0</v>
      </c>
      <c r="E470" s="32">
        <v>0</v>
      </c>
      <c r="F470" s="32">
        <v>0</v>
      </c>
      <c r="G470" s="32">
        <v>0</v>
      </c>
      <c r="H470" s="33">
        <v>0</v>
      </c>
      <c r="I470" s="32">
        <v>0</v>
      </c>
    </row>
    <row r="471" spans="1:9" ht="15.75" thickBot="1">
      <c r="A471" s="36">
        <v>4</v>
      </c>
      <c r="B471" s="32">
        <v>-81</v>
      </c>
      <c r="C471" s="34" t="s">
        <v>518</v>
      </c>
      <c r="D471" s="32">
        <v>0</v>
      </c>
      <c r="E471" s="32">
        <v>0</v>
      </c>
      <c r="F471" s="32">
        <v>2</v>
      </c>
      <c r="G471" s="32">
        <v>1</v>
      </c>
      <c r="H471" s="33">
        <v>0</v>
      </c>
      <c r="I471" s="32">
        <v>0</v>
      </c>
    </row>
    <row r="472" spans="1:9" ht="15.75" thickBot="1">
      <c r="A472" s="36">
        <v>5</v>
      </c>
      <c r="B472" s="32">
        <v>-90</v>
      </c>
      <c r="C472" s="34" t="s">
        <v>990</v>
      </c>
      <c r="D472" s="32">
        <v>0</v>
      </c>
      <c r="E472" s="32">
        <v>0</v>
      </c>
      <c r="F472" s="32">
        <v>0</v>
      </c>
      <c r="G472" s="32">
        <v>0</v>
      </c>
      <c r="H472" s="33">
        <v>0</v>
      </c>
      <c r="I472" s="32">
        <v>0</v>
      </c>
    </row>
    <row r="473" spans="1:9" ht="15.75" thickBot="1">
      <c r="A473" s="36">
        <v>6</v>
      </c>
      <c r="B473" s="32">
        <v>-100</v>
      </c>
      <c r="C473" s="34" t="s">
        <v>1071</v>
      </c>
      <c r="D473" s="32">
        <v>0</v>
      </c>
      <c r="E473" s="32">
        <v>0</v>
      </c>
      <c r="F473" s="32">
        <v>1</v>
      </c>
      <c r="G473" s="32">
        <v>0</v>
      </c>
      <c r="H473" s="33">
        <v>0</v>
      </c>
      <c r="I473" s="32">
        <v>0</v>
      </c>
    </row>
    <row r="474" spans="1:9" ht="15.75" thickBot="1">
      <c r="A474" s="36">
        <v>7</v>
      </c>
      <c r="B474" s="32">
        <v>100</v>
      </c>
      <c r="C474" s="34" t="s">
        <v>436</v>
      </c>
      <c r="D474" s="32">
        <v>2</v>
      </c>
      <c r="E474" s="32">
        <v>0</v>
      </c>
      <c r="F474" s="32">
        <v>1</v>
      </c>
      <c r="G474" s="32">
        <v>0</v>
      </c>
      <c r="H474" s="33">
        <v>0</v>
      </c>
      <c r="I474" s="32">
        <v>0</v>
      </c>
    </row>
    <row r="475" spans="1:9" ht="15.75" thickBot="1">
      <c r="A475" s="36">
        <v>8</v>
      </c>
      <c r="B475" s="32">
        <v>-60</v>
      </c>
      <c r="C475" s="34" t="s">
        <v>984</v>
      </c>
      <c r="D475" s="32">
        <v>0</v>
      </c>
      <c r="E475" s="32">
        <v>1</v>
      </c>
      <c r="F475" s="32">
        <v>1</v>
      </c>
      <c r="G475" s="32">
        <v>0</v>
      </c>
      <c r="H475" s="33">
        <v>1</v>
      </c>
      <c r="I475" s="32">
        <v>10</v>
      </c>
    </row>
    <row r="476" spans="1:9" ht="15.75" thickBot="1">
      <c r="A476" s="36">
        <v>9</v>
      </c>
      <c r="B476" s="32">
        <v>-66</v>
      </c>
      <c r="C476" s="34" t="s">
        <v>1142</v>
      </c>
      <c r="D476" s="32">
        <v>0</v>
      </c>
      <c r="E476" s="32">
        <v>1</v>
      </c>
      <c r="F476" s="32">
        <v>0</v>
      </c>
      <c r="G476" s="32">
        <v>0</v>
      </c>
      <c r="H476" s="33">
        <v>1</v>
      </c>
      <c r="I476" s="32">
        <v>10</v>
      </c>
    </row>
    <row r="477" spans="1:9" ht="15.75" thickBot="1">
      <c r="A477" s="36">
        <v>10</v>
      </c>
      <c r="B477" s="32">
        <v>-73</v>
      </c>
      <c r="C477" s="34" t="s">
        <v>989</v>
      </c>
      <c r="D477" s="32">
        <v>0</v>
      </c>
      <c r="E477" s="32">
        <v>0</v>
      </c>
      <c r="F477" s="32">
        <v>2</v>
      </c>
      <c r="G477" s="32">
        <v>0</v>
      </c>
      <c r="H477" s="33">
        <v>0</v>
      </c>
      <c r="I477" s="32">
        <v>0</v>
      </c>
    </row>
    <row r="478" spans="1:9" ht="15.75" thickBot="1">
      <c r="A478" s="36">
        <v>11</v>
      </c>
      <c r="B478" s="32">
        <v>-81</v>
      </c>
      <c r="C478" s="34" t="s">
        <v>518</v>
      </c>
      <c r="D478" s="32">
        <v>1</v>
      </c>
      <c r="E478" s="32">
        <v>0</v>
      </c>
      <c r="F478" s="32">
        <v>1</v>
      </c>
      <c r="G478" s="32">
        <v>0</v>
      </c>
      <c r="H478" s="33">
        <v>1</v>
      </c>
      <c r="I478" s="32">
        <v>7</v>
      </c>
    </row>
    <row r="479" spans="1:9" ht="15.75" thickBot="1">
      <c r="A479" s="36">
        <v>12</v>
      </c>
      <c r="B479" s="32">
        <v>-90</v>
      </c>
      <c r="C479" s="34" t="s">
        <v>990</v>
      </c>
      <c r="D479" s="32">
        <v>0</v>
      </c>
      <c r="E479" s="32">
        <v>0</v>
      </c>
      <c r="F479" s="32">
        <v>0</v>
      </c>
      <c r="G479" s="32">
        <v>0</v>
      </c>
      <c r="H479" s="33">
        <v>0</v>
      </c>
      <c r="I479" s="32">
        <v>0</v>
      </c>
    </row>
    <row r="480" spans="1:9" ht="15.75" thickBot="1">
      <c r="A480" s="36">
        <v>13</v>
      </c>
      <c r="B480" s="32">
        <v>-100</v>
      </c>
      <c r="C480" s="34" t="s">
        <v>1071</v>
      </c>
      <c r="D480" s="32">
        <v>1</v>
      </c>
      <c r="E480" s="32">
        <v>0</v>
      </c>
      <c r="F480" s="32">
        <v>1</v>
      </c>
      <c r="G480" s="32">
        <v>0</v>
      </c>
      <c r="H480" s="33">
        <v>0</v>
      </c>
      <c r="I480" s="32">
        <v>0</v>
      </c>
    </row>
    <row r="481" spans="1:9" ht="15.75" thickBot="1">
      <c r="A481" s="36">
        <v>14</v>
      </c>
      <c r="B481" s="32">
        <v>100</v>
      </c>
      <c r="C481" s="34" t="s">
        <v>436</v>
      </c>
      <c r="D481" s="32">
        <v>0</v>
      </c>
      <c r="E481" s="32">
        <v>1</v>
      </c>
      <c r="F481" s="32">
        <v>0</v>
      </c>
      <c r="G481" s="32">
        <v>0</v>
      </c>
      <c r="H481" s="33">
        <v>1</v>
      </c>
      <c r="I481" s="32">
        <v>10</v>
      </c>
    </row>
    <row r="482" spans="1:9" ht="15.75" thickBot="1">
      <c r="A482" s="36">
        <v>1</v>
      </c>
      <c r="B482" s="32">
        <v>-60</v>
      </c>
      <c r="C482" s="34" t="s">
        <v>1006</v>
      </c>
      <c r="D482" s="32">
        <v>0</v>
      </c>
      <c r="E482" s="32">
        <v>0</v>
      </c>
      <c r="F482" s="32">
        <v>1</v>
      </c>
      <c r="G482" s="32">
        <v>0</v>
      </c>
      <c r="H482" s="33">
        <v>0</v>
      </c>
      <c r="I482" s="32">
        <v>0</v>
      </c>
    </row>
    <row r="483" spans="1:9" ht="15.75" thickBot="1">
      <c r="A483" s="36">
        <v>2</v>
      </c>
      <c r="B483" s="32">
        <v>-66</v>
      </c>
      <c r="C483" s="34" t="s">
        <v>1117</v>
      </c>
      <c r="D483" s="32">
        <v>0</v>
      </c>
      <c r="E483" s="32">
        <v>0</v>
      </c>
      <c r="F483" s="32">
        <v>0</v>
      </c>
      <c r="G483" s="32">
        <v>0</v>
      </c>
      <c r="H483" s="33">
        <v>0</v>
      </c>
      <c r="I483" s="32">
        <v>0</v>
      </c>
    </row>
    <row r="484" spans="1:9" ht="15.75" thickBot="1">
      <c r="A484" s="36">
        <v>3</v>
      </c>
      <c r="B484" s="32">
        <v>-73</v>
      </c>
      <c r="C484" s="34" t="s">
        <v>497</v>
      </c>
      <c r="D484" s="32">
        <v>0</v>
      </c>
      <c r="E484" s="32">
        <v>0</v>
      </c>
      <c r="F484" s="32">
        <v>2</v>
      </c>
      <c r="G484" s="32">
        <v>0</v>
      </c>
      <c r="H484" s="33">
        <v>0</v>
      </c>
      <c r="I484" s="32">
        <v>0</v>
      </c>
    </row>
    <row r="485" spans="1:9" ht="15.75" thickBot="1">
      <c r="A485" s="36">
        <v>4</v>
      </c>
      <c r="B485" s="32">
        <v>-81</v>
      </c>
      <c r="C485" s="34" t="s">
        <v>491</v>
      </c>
      <c r="D485" s="32">
        <v>0</v>
      </c>
      <c r="E485" s="32">
        <v>0</v>
      </c>
      <c r="F485" s="32">
        <v>0</v>
      </c>
      <c r="G485" s="32">
        <v>0</v>
      </c>
      <c r="H485" s="33">
        <v>0</v>
      </c>
      <c r="I485" s="32">
        <v>0</v>
      </c>
    </row>
    <row r="486" spans="1:9" ht="15.75" thickBot="1">
      <c r="A486" s="36">
        <v>5</v>
      </c>
      <c r="B486" s="32">
        <v>-90</v>
      </c>
      <c r="C486" s="34" t="s">
        <v>1096</v>
      </c>
      <c r="D486" s="32">
        <v>0</v>
      </c>
      <c r="E486" s="32">
        <v>1</v>
      </c>
      <c r="F486" s="32">
        <v>0</v>
      </c>
      <c r="G486" s="32">
        <v>0</v>
      </c>
      <c r="H486" s="33">
        <v>1</v>
      </c>
      <c r="I486" s="32">
        <v>10</v>
      </c>
    </row>
    <row r="487" spans="1:9" ht="29.25" thickBot="1">
      <c r="A487" s="36">
        <v>6</v>
      </c>
      <c r="B487" s="32">
        <v>-100</v>
      </c>
      <c r="C487" s="34" t="s">
        <v>556</v>
      </c>
      <c r="D487" s="32">
        <v>1</v>
      </c>
      <c r="E487" s="32">
        <v>1</v>
      </c>
      <c r="F487" s="32">
        <v>0</v>
      </c>
      <c r="G487" s="32">
        <v>0</v>
      </c>
      <c r="H487" s="33">
        <v>1</v>
      </c>
      <c r="I487" s="32">
        <v>10</v>
      </c>
    </row>
    <row r="488" spans="1:9" ht="15.75" thickBot="1">
      <c r="A488" s="36">
        <v>7</v>
      </c>
      <c r="B488" s="32">
        <v>100</v>
      </c>
      <c r="C488" s="34" t="s">
        <v>995</v>
      </c>
      <c r="D488" s="32">
        <v>1</v>
      </c>
      <c r="E488" s="32">
        <v>1</v>
      </c>
      <c r="F488" s="32">
        <v>1</v>
      </c>
      <c r="G488" s="32">
        <v>0</v>
      </c>
      <c r="H488" s="33">
        <v>1</v>
      </c>
      <c r="I488" s="32">
        <v>10</v>
      </c>
    </row>
    <row r="489" spans="1:9" ht="15.75" thickBot="1">
      <c r="A489" s="36">
        <v>8</v>
      </c>
      <c r="B489" s="32">
        <v>-60</v>
      </c>
      <c r="C489" s="34" t="s">
        <v>1006</v>
      </c>
      <c r="D489" s="32">
        <v>0</v>
      </c>
      <c r="E489" s="32">
        <v>0</v>
      </c>
      <c r="F489" s="32">
        <v>0</v>
      </c>
      <c r="G489" s="32">
        <v>0</v>
      </c>
      <c r="H489" s="33">
        <v>0</v>
      </c>
      <c r="I489" s="32">
        <v>0</v>
      </c>
    </row>
    <row r="490" spans="1:9" ht="15.75" thickBot="1">
      <c r="A490" s="36">
        <v>9</v>
      </c>
      <c r="B490" s="32">
        <v>-66</v>
      </c>
      <c r="C490" s="34" t="s">
        <v>1117</v>
      </c>
      <c r="D490" s="32">
        <v>0</v>
      </c>
      <c r="E490" s="32">
        <v>0</v>
      </c>
      <c r="F490" s="32">
        <v>0</v>
      </c>
      <c r="G490" s="32">
        <v>0</v>
      </c>
      <c r="H490" s="33">
        <v>0</v>
      </c>
      <c r="I490" s="32">
        <v>0</v>
      </c>
    </row>
    <row r="491" spans="1:9" ht="15.75" thickBot="1">
      <c r="A491" s="36">
        <v>10</v>
      </c>
      <c r="B491" s="32">
        <v>-73</v>
      </c>
      <c r="C491" s="34" t="s">
        <v>497</v>
      </c>
      <c r="D491" s="32">
        <v>1</v>
      </c>
      <c r="E491" s="32">
        <v>0</v>
      </c>
      <c r="F491" s="32">
        <v>1</v>
      </c>
      <c r="G491" s="32">
        <v>0</v>
      </c>
      <c r="H491" s="33">
        <v>1</v>
      </c>
      <c r="I491" s="32">
        <v>7</v>
      </c>
    </row>
    <row r="492" spans="1:9" ht="15.75" thickBot="1">
      <c r="A492" s="36">
        <v>11</v>
      </c>
      <c r="B492" s="32">
        <v>-81</v>
      </c>
      <c r="C492" s="34" t="s">
        <v>491</v>
      </c>
      <c r="D492" s="32">
        <v>0</v>
      </c>
      <c r="E492" s="32">
        <v>0</v>
      </c>
      <c r="F492" s="32">
        <v>2</v>
      </c>
      <c r="G492" s="32">
        <v>0</v>
      </c>
      <c r="H492" s="33">
        <v>0</v>
      </c>
      <c r="I492" s="32">
        <v>0</v>
      </c>
    </row>
    <row r="493" spans="1:9" ht="15.75" thickBot="1">
      <c r="A493" s="36">
        <v>12</v>
      </c>
      <c r="B493" s="32">
        <v>-90</v>
      </c>
      <c r="C493" s="34" t="s">
        <v>1096</v>
      </c>
      <c r="D493" s="32">
        <v>1</v>
      </c>
      <c r="E493" s="32">
        <v>0</v>
      </c>
      <c r="F493" s="32">
        <v>0</v>
      </c>
      <c r="G493" s="32">
        <v>0</v>
      </c>
      <c r="H493" s="33">
        <v>1</v>
      </c>
      <c r="I493" s="32">
        <v>7</v>
      </c>
    </row>
    <row r="494" spans="1:9" ht="29.25" thickBot="1">
      <c r="A494" s="36">
        <v>13</v>
      </c>
      <c r="B494" s="32">
        <v>-100</v>
      </c>
      <c r="C494" s="34" t="s">
        <v>556</v>
      </c>
      <c r="D494" s="32">
        <v>0</v>
      </c>
      <c r="E494" s="32">
        <v>1</v>
      </c>
      <c r="F494" s="32">
        <v>1</v>
      </c>
      <c r="G494" s="32">
        <v>0</v>
      </c>
      <c r="H494" s="33">
        <v>1</v>
      </c>
      <c r="I494" s="32">
        <v>10</v>
      </c>
    </row>
    <row r="495" spans="1:9" ht="15.75" thickBot="1">
      <c r="A495" s="36">
        <v>14</v>
      </c>
      <c r="B495" s="32">
        <v>100</v>
      </c>
      <c r="C495" s="34" t="s">
        <v>995</v>
      </c>
      <c r="D495" s="32">
        <v>0</v>
      </c>
      <c r="E495" s="32">
        <v>1</v>
      </c>
      <c r="F495" s="32">
        <v>0</v>
      </c>
      <c r="G495" s="32">
        <v>0</v>
      </c>
      <c r="H495" s="33">
        <v>1</v>
      </c>
      <c r="I495" s="32">
        <v>10</v>
      </c>
    </row>
    <row r="496" spans="1:9" ht="15.75" thickBot="1">
      <c r="A496" s="36">
        <v>1</v>
      </c>
      <c r="B496" s="32">
        <v>-60</v>
      </c>
      <c r="C496" s="34" t="s">
        <v>1132</v>
      </c>
      <c r="D496" s="32">
        <v>0</v>
      </c>
      <c r="E496" s="32">
        <v>0</v>
      </c>
      <c r="F496" s="32">
        <v>1</v>
      </c>
      <c r="G496" s="32">
        <v>0</v>
      </c>
      <c r="H496" s="33">
        <v>0</v>
      </c>
      <c r="I496" s="32">
        <v>0</v>
      </c>
    </row>
    <row r="497" spans="1:9" ht="15.75" thickBot="1">
      <c r="A497" s="36">
        <v>2</v>
      </c>
      <c r="B497" s="32">
        <v>-66</v>
      </c>
      <c r="C497" s="34" t="s">
        <v>1035</v>
      </c>
      <c r="D497" s="32">
        <v>0</v>
      </c>
      <c r="E497" s="32">
        <v>2</v>
      </c>
      <c r="F497" s="32">
        <v>2</v>
      </c>
      <c r="G497" s="32">
        <v>0</v>
      </c>
      <c r="H497" s="33">
        <v>1</v>
      </c>
      <c r="I497" s="32">
        <v>10</v>
      </c>
    </row>
    <row r="498" spans="1:9" ht="15.75" thickBot="1">
      <c r="A498" s="36">
        <v>3</v>
      </c>
      <c r="B498" s="32">
        <v>-73</v>
      </c>
      <c r="C498" s="34" t="s">
        <v>564</v>
      </c>
      <c r="D498" s="32">
        <v>0</v>
      </c>
      <c r="E498" s="32">
        <v>0</v>
      </c>
      <c r="F498" s="32">
        <v>1</v>
      </c>
      <c r="G498" s="32">
        <v>0</v>
      </c>
      <c r="H498" s="33">
        <v>1</v>
      </c>
      <c r="I498" s="32">
        <v>1</v>
      </c>
    </row>
    <row r="499" spans="1:9" ht="15.75" thickBot="1">
      <c r="A499" s="36">
        <v>4</v>
      </c>
      <c r="B499" s="32">
        <v>-81</v>
      </c>
      <c r="C499" s="34" t="s">
        <v>438</v>
      </c>
      <c r="D499" s="32">
        <v>0</v>
      </c>
      <c r="E499" s="32">
        <v>0</v>
      </c>
      <c r="F499" s="32">
        <v>1</v>
      </c>
      <c r="G499" s="32">
        <v>0</v>
      </c>
      <c r="H499" s="33">
        <v>0</v>
      </c>
      <c r="I499" s="32">
        <v>0</v>
      </c>
    </row>
    <row r="500" spans="1:9" ht="15.75" thickBot="1">
      <c r="A500" s="36">
        <v>5</v>
      </c>
      <c r="B500" s="32">
        <v>-90</v>
      </c>
      <c r="C500" s="34" t="s">
        <v>1032</v>
      </c>
      <c r="D500" s="32">
        <v>1</v>
      </c>
      <c r="E500" s="32">
        <v>1</v>
      </c>
      <c r="F500" s="32">
        <v>1</v>
      </c>
      <c r="G500" s="32">
        <v>0</v>
      </c>
      <c r="H500" s="33">
        <v>1</v>
      </c>
      <c r="I500" s="32">
        <v>10</v>
      </c>
    </row>
    <row r="501" spans="1:9" ht="15.75" thickBot="1">
      <c r="A501" s="36">
        <v>6</v>
      </c>
      <c r="B501" s="32">
        <v>-100</v>
      </c>
      <c r="C501" s="34" t="s">
        <v>1154</v>
      </c>
      <c r="D501" s="32">
        <v>0</v>
      </c>
      <c r="E501" s="32">
        <v>1</v>
      </c>
      <c r="F501" s="32">
        <v>0</v>
      </c>
      <c r="G501" s="32">
        <v>0</v>
      </c>
      <c r="H501" s="33">
        <v>1</v>
      </c>
      <c r="I501" s="32">
        <v>10</v>
      </c>
    </row>
    <row r="502" spans="1:9" ht="15.75" thickBot="1">
      <c r="A502" s="36">
        <v>7</v>
      </c>
      <c r="B502" s="32">
        <v>100</v>
      </c>
      <c r="C502" s="34" t="s">
        <v>466</v>
      </c>
      <c r="D502" s="32">
        <v>1</v>
      </c>
      <c r="E502" s="32">
        <v>0</v>
      </c>
      <c r="F502" s="32">
        <v>2</v>
      </c>
      <c r="G502" s="32">
        <v>0</v>
      </c>
      <c r="H502" s="33">
        <v>1</v>
      </c>
      <c r="I502" s="32">
        <v>7</v>
      </c>
    </row>
    <row r="503" spans="1:9" ht="15.75" thickBot="1">
      <c r="A503" s="36">
        <v>8</v>
      </c>
      <c r="B503" s="32">
        <v>-60</v>
      </c>
      <c r="C503" s="34" t="s">
        <v>1132</v>
      </c>
      <c r="D503" s="32">
        <v>0</v>
      </c>
      <c r="E503" s="32">
        <v>0</v>
      </c>
      <c r="F503" s="32">
        <v>1</v>
      </c>
      <c r="G503" s="32">
        <v>0</v>
      </c>
      <c r="H503" s="33">
        <v>0</v>
      </c>
      <c r="I503" s="32">
        <v>0</v>
      </c>
    </row>
    <row r="504" spans="1:9" ht="15.75" thickBot="1">
      <c r="A504" s="36">
        <v>9</v>
      </c>
      <c r="B504" s="32">
        <v>-66</v>
      </c>
      <c r="C504" s="34" t="s">
        <v>1035</v>
      </c>
      <c r="D504" s="32">
        <v>4</v>
      </c>
      <c r="E504" s="32">
        <v>0</v>
      </c>
      <c r="F504" s="32">
        <v>0</v>
      </c>
      <c r="G504" s="32">
        <v>0</v>
      </c>
      <c r="H504" s="33">
        <v>1</v>
      </c>
      <c r="I504" s="32">
        <v>7</v>
      </c>
    </row>
    <row r="505" spans="1:9" ht="15.75" thickBot="1">
      <c r="A505" s="36">
        <v>10</v>
      </c>
      <c r="B505" s="32">
        <v>-73</v>
      </c>
      <c r="C505" s="34" t="s">
        <v>438</v>
      </c>
      <c r="D505" s="32">
        <v>0</v>
      </c>
      <c r="E505" s="32">
        <v>0</v>
      </c>
      <c r="F505" s="32">
        <v>1</v>
      </c>
      <c r="G505" s="32">
        <v>0</v>
      </c>
      <c r="H505" s="33">
        <v>0</v>
      </c>
      <c r="I505" s="32">
        <v>0</v>
      </c>
    </row>
    <row r="506" spans="1:9" ht="15.75" thickBot="1">
      <c r="A506" s="36">
        <v>11</v>
      </c>
      <c r="B506" s="32">
        <v>-81</v>
      </c>
      <c r="C506" s="34" t="s">
        <v>540</v>
      </c>
      <c r="D506" s="32">
        <v>0</v>
      </c>
      <c r="E506" s="32">
        <v>0</v>
      </c>
      <c r="F506" s="32">
        <v>2</v>
      </c>
      <c r="G506" s="32">
        <v>0</v>
      </c>
      <c r="H506" s="33">
        <v>0</v>
      </c>
      <c r="I506" s="32">
        <v>0</v>
      </c>
    </row>
    <row r="507" spans="1:9" ht="15.75" thickBot="1">
      <c r="A507" s="36">
        <v>12</v>
      </c>
      <c r="B507" s="32">
        <v>-90</v>
      </c>
      <c r="C507" s="34" t="s">
        <v>1032</v>
      </c>
      <c r="D507" s="32">
        <v>0</v>
      </c>
      <c r="E507" s="32">
        <v>0</v>
      </c>
      <c r="F507" s="32">
        <v>0</v>
      </c>
      <c r="G507" s="32">
        <v>0</v>
      </c>
      <c r="H507" s="33">
        <v>1</v>
      </c>
      <c r="I507" s="32">
        <v>1</v>
      </c>
    </row>
    <row r="508" spans="1:9" ht="15.75" thickBot="1">
      <c r="A508" s="36">
        <v>13</v>
      </c>
      <c r="B508" s="32">
        <v>-100</v>
      </c>
      <c r="C508" s="34" t="s">
        <v>1154</v>
      </c>
      <c r="D508" s="32">
        <v>0</v>
      </c>
      <c r="E508" s="32">
        <v>1</v>
      </c>
      <c r="F508" s="32">
        <v>0</v>
      </c>
      <c r="G508" s="32">
        <v>0</v>
      </c>
      <c r="H508" s="33">
        <v>1</v>
      </c>
      <c r="I508" s="32">
        <v>10</v>
      </c>
    </row>
    <row r="509" spans="1:9" ht="15.75" thickBot="1">
      <c r="A509" s="36">
        <v>14</v>
      </c>
      <c r="B509" s="32">
        <v>100</v>
      </c>
      <c r="C509" s="34" t="s">
        <v>466</v>
      </c>
      <c r="D509" s="32">
        <v>0</v>
      </c>
      <c r="E509" s="32">
        <v>0</v>
      </c>
      <c r="F509" s="32">
        <v>2</v>
      </c>
      <c r="G509" s="32">
        <v>0</v>
      </c>
      <c r="H509" s="33">
        <v>0</v>
      </c>
      <c r="I509" s="32">
        <v>0</v>
      </c>
    </row>
    <row r="510" spans="1:9" ht="15.75" thickBot="1">
      <c r="A510" s="36">
        <v>1</v>
      </c>
      <c r="B510" s="32">
        <v>-60</v>
      </c>
      <c r="C510" s="34" t="s">
        <v>1155</v>
      </c>
      <c r="D510" s="32">
        <v>0</v>
      </c>
      <c r="E510" s="32">
        <v>0</v>
      </c>
      <c r="F510" s="32">
        <v>0</v>
      </c>
      <c r="G510" s="32">
        <v>0</v>
      </c>
      <c r="H510" s="33">
        <v>0</v>
      </c>
      <c r="I510" s="32">
        <v>0</v>
      </c>
    </row>
    <row r="511" spans="1:9" ht="15.75" thickBot="1">
      <c r="A511" s="36">
        <v>2</v>
      </c>
      <c r="B511" s="32">
        <v>-66</v>
      </c>
      <c r="C511" s="34" t="s">
        <v>1136</v>
      </c>
      <c r="D511" s="32">
        <v>0</v>
      </c>
      <c r="E511" s="32">
        <v>0</v>
      </c>
      <c r="F511" s="32">
        <v>1</v>
      </c>
      <c r="G511" s="32">
        <v>0</v>
      </c>
      <c r="H511" s="33">
        <v>0</v>
      </c>
      <c r="I511" s="32">
        <v>0</v>
      </c>
    </row>
    <row r="512" spans="1:9" ht="15.75" thickBot="1">
      <c r="A512" s="36">
        <v>3</v>
      </c>
      <c r="B512" s="32">
        <v>-73</v>
      </c>
      <c r="C512" s="34" t="s">
        <v>607</v>
      </c>
      <c r="D512" s="32">
        <v>0</v>
      </c>
      <c r="E512" s="32">
        <v>0</v>
      </c>
      <c r="F512" s="32">
        <v>1</v>
      </c>
      <c r="G512" s="32">
        <v>0</v>
      </c>
      <c r="H512" s="33">
        <v>0</v>
      </c>
      <c r="I512" s="32">
        <v>0</v>
      </c>
    </row>
    <row r="513" spans="1:9" ht="15.75" thickBot="1">
      <c r="A513" s="36">
        <v>4</v>
      </c>
      <c r="B513" s="32">
        <v>-81</v>
      </c>
      <c r="C513" s="34" t="s">
        <v>1021</v>
      </c>
      <c r="D513" s="32">
        <v>0</v>
      </c>
      <c r="E513" s="32">
        <v>0</v>
      </c>
      <c r="F513" s="32">
        <v>1</v>
      </c>
      <c r="G513" s="32">
        <v>0</v>
      </c>
      <c r="H513" s="33">
        <v>1</v>
      </c>
      <c r="I513" s="32">
        <v>10</v>
      </c>
    </row>
    <row r="514" spans="1:9" ht="15.75" thickBot="1">
      <c r="A514" s="36">
        <v>5</v>
      </c>
      <c r="B514" s="32">
        <v>-90</v>
      </c>
      <c r="C514" s="34" t="s">
        <v>493</v>
      </c>
      <c r="D514" s="32">
        <v>0</v>
      </c>
      <c r="E514" s="32">
        <v>0</v>
      </c>
      <c r="F514" s="32">
        <v>0</v>
      </c>
      <c r="G514" s="32">
        <v>0</v>
      </c>
      <c r="H514" s="33">
        <v>0</v>
      </c>
      <c r="I514" s="32">
        <v>0</v>
      </c>
    </row>
    <row r="515" spans="1:9" ht="15.75" thickBot="1">
      <c r="A515" s="36">
        <v>6</v>
      </c>
      <c r="B515" s="32">
        <v>-100</v>
      </c>
      <c r="C515" s="34" t="s">
        <v>1156</v>
      </c>
      <c r="D515" s="32">
        <v>0</v>
      </c>
      <c r="E515" s="32">
        <v>0</v>
      </c>
      <c r="F515" s="32">
        <v>1</v>
      </c>
      <c r="G515" s="32">
        <v>0</v>
      </c>
      <c r="H515" s="33">
        <v>0</v>
      </c>
      <c r="I515" s="32">
        <v>0</v>
      </c>
    </row>
    <row r="516" spans="1:9" ht="15.75" thickBot="1">
      <c r="A516" s="36">
        <v>7</v>
      </c>
      <c r="B516" s="32">
        <v>100</v>
      </c>
      <c r="C516" s="34" t="s">
        <v>520</v>
      </c>
      <c r="D516" s="32">
        <v>0</v>
      </c>
      <c r="E516" s="32">
        <v>0</v>
      </c>
      <c r="F516" s="32">
        <v>0</v>
      </c>
      <c r="G516" s="32">
        <v>0</v>
      </c>
      <c r="H516" s="33">
        <v>0</v>
      </c>
      <c r="I516" s="32">
        <v>0</v>
      </c>
    </row>
    <row r="517" spans="1:9" ht="15.75" thickBot="1">
      <c r="A517" s="36">
        <v>8</v>
      </c>
      <c r="B517" s="32">
        <v>-60</v>
      </c>
      <c r="C517" s="34" t="s">
        <v>1155</v>
      </c>
      <c r="D517" s="32">
        <v>0</v>
      </c>
      <c r="E517" s="32">
        <v>0</v>
      </c>
      <c r="F517" s="32">
        <v>1</v>
      </c>
      <c r="G517" s="32">
        <v>0</v>
      </c>
      <c r="H517" s="33">
        <v>0</v>
      </c>
      <c r="I517" s="32">
        <v>0</v>
      </c>
    </row>
    <row r="518" spans="1:9" ht="15.75" thickBot="1">
      <c r="A518" s="36">
        <v>9</v>
      </c>
      <c r="B518" s="32">
        <v>-66</v>
      </c>
      <c r="C518" s="34" t="s">
        <v>1136</v>
      </c>
      <c r="D518" s="32">
        <v>0</v>
      </c>
      <c r="E518" s="32">
        <v>0</v>
      </c>
      <c r="F518" s="32">
        <v>0</v>
      </c>
      <c r="G518" s="32">
        <v>0</v>
      </c>
      <c r="H518" s="33">
        <v>0</v>
      </c>
      <c r="I518" s="32">
        <v>0</v>
      </c>
    </row>
    <row r="519" spans="1:9" ht="15.75" thickBot="1">
      <c r="A519" s="36">
        <v>10</v>
      </c>
      <c r="B519" s="32">
        <v>-73</v>
      </c>
      <c r="C519" s="34" t="s">
        <v>607</v>
      </c>
      <c r="D519" s="32">
        <v>0</v>
      </c>
      <c r="E519" s="32">
        <v>0</v>
      </c>
      <c r="F519" s="32">
        <v>1</v>
      </c>
      <c r="G519" s="32">
        <v>0</v>
      </c>
      <c r="H519" s="33">
        <v>0</v>
      </c>
      <c r="I519" s="32">
        <v>0</v>
      </c>
    </row>
    <row r="520" spans="1:9" ht="15.75" thickBot="1">
      <c r="A520" s="36">
        <v>11</v>
      </c>
      <c r="B520" s="32">
        <v>-81</v>
      </c>
      <c r="C520" s="34" t="s">
        <v>1021</v>
      </c>
      <c r="D520" s="32">
        <v>0</v>
      </c>
      <c r="E520" s="32">
        <v>1</v>
      </c>
      <c r="F520" s="32">
        <v>1</v>
      </c>
      <c r="G520" s="32">
        <v>0</v>
      </c>
      <c r="H520" s="33">
        <v>1</v>
      </c>
      <c r="I520" s="32">
        <v>10</v>
      </c>
    </row>
    <row r="521" spans="1:9" ht="15.75" thickBot="1">
      <c r="A521" s="36">
        <v>12</v>
      </c>
      <c r="B521" s="32">
        <v>-90</v>
      </c>
      <c r="C521" s="34" t="s">
        <v>493</v>
      </c>
      <c r="D521" s="32">
        <v>0</v>
      </c>
      <c r="E521" s="32">
        <v>0</v>
      </c>
      <c r="F521" s="32">
        <v>0</v>
      </c>
      <c r="G521" s="32">
        <v>0</v>
      </c>
      <c r="H521" s="33">
        <v>0</v>
      </c>
      <c r="I521" s="32">
        <v>0</v>
      </c>
    </row>
    <row r="522" spans="1:9" ht="15.75" thickBot="1">
      <c r="A522" s="36">
        <v>13</v>
      </c>
      <c r="B522" s="32">
        <v>-100</v>
      </c>
      <c r="C522" s="34" t="s">
        <v>1156</v>
      </c>
      <c r="D522" s="32">
        <v>0</v>
      </c>
      <c r="E522" s="32">
        <v>0</v>
      </c>
      <c r="F522" s="32">
        <v>0</v>
      </c>
      <c r="G522" s="32">
        <v>0</v>
      </c>
      <c r="H522" s="33">
        <v>0</v>
      </c>
      <c r="I522" s="32">
        <v>0</v>
      </c>
    </row>
    <row r="523" spans="1:9" ht="15.75" thickBot="1">
      <c r="A523" s="36">
        <v>14</v>
      </c>
      <c r="B523" s="32">
        <v>100</v>
      </c>
      <c r="C523" s="34" t="s">
        <v>520</v>
      </c>
      <c r="D523" s="32">
        <v>0</v>
      </c>
      <c r="E523" s="32">
        <v>0</v>
      </c>
      <c r="F523" s="32">
        <v>1</v>
      </c>
      <c r="G523" s="32">
        <v>0</v>
      </c>
      <c r="H523" s="33">
        <v>0</v>
      </c>
      <c r="I523" s="32">
        <v>0</v>
      </c>
    </row>
    <row r="524" spans="1:9" ht="15.75" thickBot="1">
      <c r="A524" s="36">
        <v>1</v>
      </c>
      <c r="B524" s="32">
        <v>-60</v>
      </c>
      <c r="C524" s="34" t="s">
        <v>1157</v>
      </c>
      <c r="D524" s="32">
        <v>0</v>
      </c>
      <c r="E524" s="32">
        <v>0</v>
      </c>
      <c r="F524" s="32">
        <v>0</v>
      </c>
      <c r="G524" s="32">
        <v>0</v>
      </c>
      <c r="H524" s="33">
        <v>0</v>
      </c>
      <c r="I524" s="32">
        <v>0</v>
      </c>
    </row>
    <row r="525" spans="1:9" ht="15.75" thickBot="1">
      <c r="A525" s="36">
        <v>2</v>
      </c>
      <c r="B525" s="32">
        <v>-66</v>
      </c>
      <c r="C525" s="34" t="s">
        <v>1147</v>
      </c>
      <c r="D525" s="32">
        <v>1</v>
      </c>
      <c r="E525" s="32">
        <v>0</v>
      </c>
      <c r="F525" s="32">
        <v>2</v>
      </c>
      <c r="G525" s="32">
        <v>0</v>
      </c>
      <c r="H525" s="33">
        <v>1</v>
      </c>
      <c r="I525" s="32">
        <v>7</v>
      </c>
    </row>
    <row r="526" spans="1:9" ht="15.75" thickBot="1">
      <c r="A526" s="36">
        <v>3</v>
      </c>
      <c r="B526" s="32">
        <v>-73</v>
      </c>
      <c r="C526" s="34" t="s">
        <v>1148</v>
      </c>
      <c r="D526" s="32">
        <v>1</v>
      </c>
      <c r="E526" s="32">
        <v>1</v>
      </c>
      <c r="F526" s="32">
        <v>1</v>
      </c>
      <c r="G526" s="32">
        <v>0</v>
      </c>
      <c r="H526" s="33">
        <v>1</v>
      </c>
      <c r="I526" s="32">
        <v>10</v>
      </c>
    </row>
    <row r="527" spans="1:9" ht="15.75" thickBot="1">
      <c r="A527" s="36">
        <v>4</v>
      </c>
      <c r="B527" s="32">
        <v>-81</v>
      </c>
      <c r="C527" s="34" t="s">
        <v>1149</v>
      </c>
      <c r="D527" s="32">
        <v>0</v>
      </c>
      <c r="E527" s="32">
        <v>0</v>
      </c>
      <c r="F527" s="32">
        <v>0</v>
      </c>
      <c r="G527" s="32">
        <v>0</v>
      </c>
      <c r="H527" s="33">
        <v>1</v>
      </c>
      <c r="I527" s="32">
        <v>1</v>
      </c>
    </row>
    <row r="528" spans="1:9" ht="15.75" thickBot="1">
      <c r="A528" s="36">
        <v>5</v>
      </c>
      <c r="B528" s="32">
        <v>-90</v>
      </c>
      <c r="C528" s="34" t="s">
        <v>1153</v>
      </c>
      <c r="D528" s="32">
        <v>0</v>
      </c>
      <c r="E528" s="32">
        <v>0</v>
      </c>
      <c r="F528" s="32">
        <v>2</v>
      </c>
      <c r="G528" s="32">
        <v>0</v>
      </c>
      <c r="H528" s="33">
        <v>0</v>
      </c>
      <c r="I528" s="32">
        <v>0</v>
      </c>
    </row>
    <row r="529" spans="1:9" ht="15.75" thickBot="1">
      <c r="A529" s="36">
        <v>6</v>
      </c>
      <c r="B529" s="32">
        <v>-100</v>
      </c>
      <c r="C529" s="34" t="s">
        <v>1151</v>
      </c>
      <c r="D529" s="32">
        <v>0</v>
      </c>
      <c r="E529" s="32">
        <v>0</v>
      </c>
      <c r="F529" s="32">
        <v>2</v>
      </c>
      <c r="G529" s="32">
        <v>0</v>
      </c>
      <c r="H529" s="33">
        <v>0</v>
      </c>
      <c r="I529" s="32">
        <v>0</v>
      </c>
    </row>
    <row r="530" spans="1:9" ht="15.75" thickBot="1">
      <c r="A530" s="36">
        <v>7</v>
      </c>
      <c r="B530" s="32">
        <v>100</v>
      </c>
      <c r="C530" s="34" t="s">
        <v>1152</v>
      </c>
      <c r="D530" s="32">
        <v>0</v>
      </c>
      <c r="E530" s="32">
        <v>0</v>
      </c>
      <c r="F530" s="32">
        <v>2</v>
      </c>
      <c r="G530" s="32">
        <v>0</v>
      </c>
      <c r="H530" s="33">
        <v>0</v>
      </c>
      <c r="I530" s="32">
        <v>0</v>
      </c>
    </row>
    <row r="531" spans="1:9" ht="15.75" thickBot="1">
      <c r="A531" s="36">
        <v>8</v>
      </c>
      <c r="B531" s="32">
        <v>-60</v>
      </c>
      <c r="C531" s="34" t="s">
        <v>1157</v>
      </c>
      <c r="D531" s="32">
        <v>1</v>
      </c>
      <c r="E531" s="32">
        <v>1</v>
      </c>
      <c r="F531" s="32">
        <v>0</v>
      </c>
      <c r="G531" s="32">
        <v>0</v>
      </c>
      <c r="H531" s="33">
        <v>1</v>
      </c>
      <c r="I531" s="32">
        <v>10</v>
      </c>
    </row>
    <row r="532" spans="1:9" ht="15.75" thickBot="1">
      <c r="A532" s="36">
        <v>9</v>
      </c>
      <c r="B532" s="32">
        <v>-66</v>
      </c>
      <c r="C532" s="34" t="s">
        <v>1147</v>
      </c>
      <c r="D532" s="32">
        <v>2</v>
      </c>
      <c r="E532" s="32">
        <v>1</v>
      </c>
      <c r="F532" s="32">
        <v>0</v>
      </c>
      <c r="G532" s="32">
        <v>0</v>
      </c>
      <c r="H532" s="33">
        <v>1</v>
      </c>
      <c r="I532" s="32">
        <v>10</v>
      </c>
    </row>
    <row r="533" spans="1:9" ht="15.75" thickBot="1">
      <c r="A533" s="36">
        <v>10</v>
      </c>
      <c r="B533" s="32">
        <v>-73</v>
      </c>
      <c r="C533" s="34" t="s">
        <v>1148</v>
      </c>
      <c r="D533" s="32">
        <v>1</v>
      </c>
      <c r="E533" s="32">
        <v>0</v>
      </c>
      <c r="F533" s="32">
        <v>1</v>
      </c>
      <c r="G533" s="32">
        <v>0</v>
      </c>
      <c r="H533" s="33">
        <v>1</v>
      </c>
      <c r="I533" s="32">
        <v>7</v>
      </c>
    </row>
    <row r="534" spans="1:9" ht="15.75" thickBot="1">
      <c r="A534" s="36">
        <v>11</v>
      </c>
      <c r="B534" s="32">
        <v>-81</v>
      </c>
      <c r="C534" s="34" t="s">
        <v>1149</v>
      </c>
      <c r="D534" s="32">
        <v>0</v>
      </c>
      <c r="E534" s="32">
        <v>0</v>
      </c>
      <c r="F534" s="32">
        <v>0</v>
      </c>
      <c r="G534" s="32">
        <v>0</v>
      </c>
      <c r="H534" s="33">
        <v>0</v>
      </c>
      <c r="I534" s="32">
        <v>0</v>
      </c>
    </row>
    <row r="535" spans="1:9" ht="15.75" thickBot="1">
      <c r="A535" s="36">
        <v>12</v>
      </c>
      <c r="B535" s="32">
        <v>-90</v>
      </c>
      <c r="C535" s="34" t="s">
        <v>1150</v>
      </c>
      <c r="D535" s="32">
        <v>1</v>
      </c>
      <c r="E535" s="32">
        <v>0</v>
      </c>
      <c r="F535" s="32">
        <v>2</v>
      </c>
      <c r="G535" s="32">
        <v>0</v>
      </c>
      <c r="H535" s="33">
        <v>1</v>
      </c>
      <c r="I535" s="32">
        <v>10</v>
      </c>
    </row>
    <row r="536" spans="1:9" ht="15.75" thickBot="1">
      <c r="A536" s="36">
        <v>13</v>
      </c>
      <c r="B536" s="32">
        <v>-100</v>
      </c>
      <c r="C536" s="34" t="s">
        <v>1151</v>
      </c>
      <c r="D536" s="32">
        <v>0</v>
      </c>
      <c r="E536" s="32">
        <v>0</v>
      </c>
      <c r="F536" s="32">
        <v>0</v>
      </c>
      <c r="G536" s="32">
        <v>0</v>
      </c>
      <c r="H536" s="33">
        <v>0</v>
      </c>
      <c r="I536" s="32">
        <v>0</v>
      </c>
    </row>
    <row r="537" spans="1:9" ht="15.75" thickBot="1">
      <c r="A537" s="36">
        <v>14</v>
      </c>
      <c r="B537" s="32">
        <v>100</v>
      </c>
      <c r="C537" s="34" t="s">
        <v>1152</v>
      </c>
      <c r="D537" s="32">
        <v>0</v>
      </c>
      <c r="E537" s="32">
        <v>0</v>
      </c>
      <c r="F537" s="32">
        <v>2</v>
      </c>
      <c r="G537" s="32">
        <v>0</v>
      </c>
      <c r="H537" s="33">
        <v>0</v>
      </c>
      <c r="I537" s="32">
        <v>0</v>
      </c>
    </row>
    <row r="538" spans="1:9" ht="15.75" thickBot="1">
      <c r="A538" s="36">
        <v>1</v>
      </c>
      <c r="B538" s="32">
        <v>-60</v>
      </c>
      <c r="C538" s="34" t="s">
        <v>1097</v>
      </c>
      <c r="D538" s="32">
        <v>0</v>
      </c>
      <c r="E538" s="32">
        <v>0</v>
      </c>
      <c r="F538" s="32">
        <v>0</v>
      </c>
      <c r="G538" s="32">
        <v>0</v>
      </c>
      <c r="H538" s="33">
        <v>0</v>
      </c>
      <c r="I538" s="32">
        <v>0</v>
      </c>
    </row>
    <row r="539" spans="1:9" ht="15.75" thickBot="1">
      <c r="A539" s="36">
        <v>2</v>
      </c>
      <c r="B539" s="32">
        <v>-66</v>
      </c>
      <c r="C539" s="34" t="s">
        <v>1086</v>
      </c>
      <c r="D539" s="32">
        <v>1</v>
      </c>
      <c r="E539" s="32">
        <v>1</v>
      </c>
      <c r="F539" s="32">
        <v>0</v>
      </c>
      <c r="G539" s="32">
        <v>0</v>
      </c>
      <c r="H539" s="33">
        <v>1</v>
      </c>
      <c r="I539" s="32">
        <v>10</v>
      </c>
    </row>
    <row r="540" spans="1:9" ht="15.75" thickBot="1">
      <c r="A540" s="36">
        <v>3</v>
      </c>
      <c r="B540" s="32">
        <v>-73</v>
      </c>
      <c r="C540" s="34" t="s">
        <v>1073</v>
      </c>
      <c r="D540" s="32">
        <v>0</v>
      </c>
      <c r="E540" s="32">
        <v>0</v>
      </c>
      <c r="F540" s="32">
        <v>1</v>
      </c>
      <c r="G540" s="32">
        <v>0</v>
      </c>
      <c r="H540" s="33">
        <v>0</v>
      </c>
      <c r="I540" s="32">
        <v>0</v>
      </c>
    </row>
    <row r="541" spans="1:9" ht="15.75" thickBot="1">
      <c r="A541" s="36">
        <v>4</v>
      </c>
      <c r="B541" s="32">
        <v>-81</v>
      </c>
      <c r="C541" s="34" t="s">
        <v>1087</v>
      </c>
      <c r="D541" s="32">
        <v>1</v>
      </c>
      <c r="E541" s="32">
        <v>0</v>
      </c>
      <c r="F541" s="32">
        <v>1</v>
      </c>
      <c r="G541" s="32">
        <v>0</v>
      </c>
      <c r="H541" s="33">
        <v>1</v>
      </c>
      <c r="I541" s="32">
        <v>7</v>
      </c>
    </row>
    <row r="542" spans="1:9" ht="15.75" thickBot="1">
      <c r="A542" s="36">
        <v>5</v>
      </c>
      <c r="B542" s="32">
        <v>-90</v>
      </c>
      <c r="C542" s="34" t="s">
        <v>1113</v>
      </c>
      <c r="D542" s="32">
        <v>0</v>
      </c>
      <c r="E542" s="32">
        <v>0</v>
      </c>
      <c r="F542" s="32">
        <v>0</v>
      </c>
      <c r="G542" s="32">
        <v>0</v>
      </c>
      <c r="H542" s="33">
        <v>0</v>
      </c>
      <c r="I542" s="32">
        <v>0</v>
      </c>
    </row>
    <row r="543" spans="1:9" ht="15.75" thickBot="1">
      <c r="A543" s="36">
        <v>6</v>
      </c>
      <c r="B543" s="32">
        <v>-100</v>
      </c>
      <c r="C543" s="34" t="s">
        <v>1081</v>
      </c>
      <c r="D543" s="32">
        <v>4</v>
      </c>
      <c r="E543" s="32">
        <v>1</v>
      </c>
      <c r="F543" s="32">
        <v>0</v>
      </c>
      <c r="G543" s="32">
        <v>0</v>
      </c>
      <c r="H543" s="33">
        <v>1</v>
      </c>
      <c r="I543" s="32">
        <v>10</v>
      </c>
    </row>
    <row r="544" spans="1:9" ht="15.75" thickBot="1">
      <c r="A544" s="36">
        <v>7</v>
      </c>
      <c r="B544" s="32">
        <v>100</v>
      </c>
      <c r="C544" s="34" t="s">
        <v>1088</v>
      </c>
      <c r="D544" s="32">
        <v>0</v>
      </c>
      <c r="E544" s="32">
        <v>0</v>
      </c>
      <c r="F544" s="32">
        <v>0</v>
      </c>
      <c r="G544" s="32">
        <v>0</v>
      </c>
      <c r="H544" s="33">
        <v>0</v>
      </c>
      <c r="I544" s="32">
        <v>0</v>
      </c>
    </row>
    <row r="545" spans="1:9" ht="15.75" thickBot="1">
      <c r="A545" s="36">
        <v>8</v>
      </c>
      <c r="B545" s="32">
        <v>-60</v>
      </c>
      <c r="C545" s="34" t="s">
        <v>1097</v>
      </c>
      <c r="D545" s="32">
        <v>1</v>
      </c>
      <c r="E545" s="32">
        <v>0</v>
      </c>
      <c r="F545" s="32">
        <v>0</v>
      </c>
      <c r="G545" s="32">
        <v>0</v>
      </c>
      <c r="H545" s="33">
        <v>0</v>
      </c>
      <c r="I545" s="32">
        <v>0</v>
      </c>
    </row>
    <row r="546" spans="1:9" ht="15.75" thickBot="1">
      <c r="A546" s="36">
        <v>9</v>
      </c>
      <c r="B546" s="32">
        <v>-66</v>
      </c>
      <c r="C546" s="34" t="s">
        <v>1086</v>
      </c>
      <c r="D546" s="32">
        <v>0</v>
      </c>
      <c r="E546" s="32">
        <v>1</v>
      </c>
      <c r="F546" s="32">
        <v>0</v>
      </c>
      <c r="G546" s="32">
        <v>0</v>
      </c>
      <c r="H546" s="33">
        <v>1</v>
      </c>
      <c r="I546" s="32">
        <v>10</v>
      </c>
    </row>
    <row r="547" spans="1:9" ht="15.75" thickBot="1">
      <c r="A547" s="36">
        <v>10</v>
      </c>
      <c r="B547" s="32">
        <v>-73</v>
      </c>
      <c r="C547" s="34" t="s">
        <v>1073</v>
      </c>
      <c r="D547" s="32">
        <v>0</v>
      </c>
      <c r="E547" s="32">
        <v>0</v>
      </c>
      <c r="F547" s="32">
        <v>2</v>
      </c>
      <c r="G547" s="32">
        <v>0</v>
      </c>
      <c r="H547" s="33">
        <v>0</v>
      </c>
      <c r="I547" s="32">
        <v>0</v>
      </c>
    </row>
    <row r="548" spans="1:9" ht="15.75" thickBot="1">
      <c r="A548" s="36">
        <v>11</v>
      </c>
      <c r="B548" s="32">
        <v>-81</v>
      </c>
      <c r="C548" s="34" t="s">
        <v>1087</v>
      </c>
      <c r="D548" s="32">
        <v>0</v>
      </c>
      <c r="E548" s="32">
        <v>0</v>
      </c>
      <c r="F548" s="32">
        <v>0</v>
      </c>
      <c r="G548" s="32">
        <v>0</v>
      </c>
      <c r="H548" s="33">
        <v>0</v>
      </c>
      <c r="I548" s="32">
        <v>0</v>
      </c>
    </row>
    <row r="549" spans="1:9" ht="15.75" thickBot="1">
      <c r="A549" s="36">
        <v>12</v>
      </c>
      <c r="B549" s="32">
        <v>-90</v>
      </c>
      <c r="C549" s="34" t="s">
        <v>1113</v>
      </c>
      <c r="D549" s="32">
        <v>0</v>
      </c>
      <c r="E549" s="32">
        <v>1</v>
      </c>
      <c r="F549" s="32">
        <v>0</v>
      </c>
      <c r="G549" s="32">
        <v>0</v>
      </c>
      <c r="H549" s="33">
        <v>1</v>
      </c>
      <c r="I549" s="32">
        <v>10</v>
      </c>
    </row>
    <row r="550" spans="1:9" ht="15.75" thickBot="1">
      <c r="A550" s="36">
        <v>13</v>
      </c>
      <c r="B550" s="32">
        <v>-100</v>
      </c>
      <c r="C550" s="34" t="s">
        <v>1081</v>
      </c>
      <c r="D550" s="32">
        <v>1</v>
      </c>
      <c r="E550" s="32">
        <v>1</v>
      </c>
      <c r="F550" s="32">
        <v>0</v>
      </c>
      <c r="G550" s="32">
        <v>0</v>
      </c>
      <c r="H550" s="33">
        <v>1</v>
      </c>
      <c r="I550" s="32">
        <v>10</v>
      </c>
    </row>
    <row r="551" spans="1:9" ht="15.75" thickBot="1">
      <c r="A551" s="36">
        <v>14</v>
      </c>
      <c r="B551" s="32">
        <v>100</v>
      </c>
      <c r="C551" s="34" t="s">
        <v>1088</v>
      </c>
      <c r="D551" s="32">
        <v>1</v>
      </c>
      <c r="E551" s="32">
        <v>1</v>
      </c>
      <c r="F551" s="32">
        <v>0</v>
      </c>
      <c r="G551" s="32">
        <v>0</v>
      </c>
      <c r="H551" s="33">
        <v>1</v>
      </c>
      <c r="I551" s="32">
        <v>10</v>
      </c>
    </row>
    <row r="552" spans="1:9" ht="15.75" thickBot="1">
      <c r="A552" s="36">
        <v>1</v>
      </c>
      <c r="B552" s="32">
        <v>-60</v>
      </c>
      <c r="C552" s="34" t="s">
        <v>1155</v>
      </c>
      <c r="D552" s="32">
        <v>0</v>
      </c>
      <c r="E552" s="32">
        <v>1</v>
      </c>
      <c r="F552" s="32">
        <v>0</v>
      </c>
      <c r="G552" s="32">
        <v>0</v>
      </c>
      <c r="H552" s="33">
        <v>1</v>
      </c>
      <c r="I552" s="32">
        <v>10</v>
      </c>
    </row>
    <row r="553" spans="1:9" ht="15.75" thickBot="1">
      <c r="A553" s="36">
        <v>2</v>
      </c>
      <c r="B553" s="32">
        <v>-66</v>
      </c>
      <c r="C553" s="34" t="s">
        <v>553</v>
      </c>
      <c r="D553" s="32">
        <v>0</v>
      </c>
      <c r="E553" s="32">
        <v>0</v>
      </c>
      <c r="F553" s="32">
        <v>0</v>
      </c>
      <c r="G553" s="32">
        <v>0</v>
      </c>
      <c r="H553" s="33">
        <v>0</v>
      </c>
      <c r="I553" s="32">
        <v>0</v>
      </c>
    </row>
    <row r="554" spans="1:9" ht="15.75" thickBot="1">
      <c r="A554" s="36">
        <v>3</v>
      </c>
      <c r="B554" s="32">
        <v>-73</v>
      </c>
      <c r="C554" s="34" t="s">
        <v>607</v>
      </c>
      <c r="D554" s="32">
        <v>0</v>
      </c>
      <c r="E554" s="32">
        <v>1</v>
      </c>
      <c r="F554" s="32">
        <v>0</v>
      </c>
      <c r="G554" s="32">
        <v>0</v>
      </c>
      <c r="H554" s="33">
        <v>1</v>
      </c>
      <c r="I554" s="32">
        <v>10</v>
      </c>
    </row>
    <row r="555" spans="1:9" ht="15.75" thickBot="1">
      <c r="A555" s="36">
        <v>4</v>
      </c>
      <c r="B555" s="32">
        <v>-81</v>
      </c>
      <c r="C555" s="34" t="s">
        <v>1021</v>
      </c>
      <c r="D555" s="32">
        <v>0</v>
      </c>
      <c r="E555" s="32">
        <v>0</v>
      </c>
      <c r="F555" s="32">
        <v>0</v>
      </c>
      <c r="G555" s="32">
        <v>0</v>
      </c>
      <c r="H555" s="33">
        <v>1</v>
      </c>
      <c r="I555" s="32">
        <v>10</v>
      </c>
    </row>
    <row r="556" spans="1:9" ht="15.75" thickBot="1">
      <c r="A556" s="36">
        <v>5</v>
      </c>
      <c r="B556" s="32">
        <v>-90</v>
      </c>
      <c r="C556" s="34" t="s">
        <v>1112</v>
      </c>
      <c r="D556" s="32">
        <v>0</v>
      </c>
      <c r="E556" s="32">
        <v>0</v>
      </c>
      <c r="F556" s="32">
        <v>1</v>
      </c>
      <c r="G556" s="32">
        <v>0</v>
      </c>
      <c r="H556" s="33">
        <v>0</v>
      </c>
      <c r="I556" s="32">
        <v>0</v>
      </c>
    </row>
    <row r="557" spans="1:9" ht="15.75" thickBot="1">
      <c r="A557" s="36">
        <v>6</v>
      </c>
      <c r="B557" s="32">
        <v>-100</v>
      </c>
      <c r="C557" s="34" t="s">
        <v>1156</v>
      </c>
      <c r="D557" s="32">
        <v>0</v>
      </c>
      <c r="E557" s="32">
        <v>0</v>
      </c>
      <c r="F557" s="32">
        <v>0</v>
      </c>
      <c r="G557" s="32">
        <v>0</v>
      </c>
      <c r="H557" s="33">
        <v>0</v>
      </c>
      <c r="I557" s="32">
        <v>0</v>
      </c>
    </row>
    <row r="558" spans="1:9" ht="15.75" thickBot="1">
      <c r="A558" s="36">
        <v>7</v>
      </c>
      <c r="B558" s="32">
        <v>100</v>
      </c>
      <c r="C558" s="34" t="s">
        <v>1042</v>
      </c>
      <c r="D558" s="32">
        <v>1</v>
      </c>
      <c r="E558" s="32">
        <v>0</v>
      </c>
      <c r="F558" s="32">
        <v>2</v>
      </c>
      <c r="G558" s="32">
        <v>0</v>
      </c>
      <c r="H558" s="33">
        <v>1</v>
      </c>
      <c r="I558" s="32">
        <v>7</v>
      </c>
    </row>
    <row r="559" spans="1:9" ht="15.75" thickBot="1">
      <c r="A559" s="36">
        <v>8</v>
      </c>
      <c r="B559" s="32">
        <v>-60</v>
      </c>
      <c r="C559" s="34" t="s">
        <v>1155</v>
      </c>
      <c r="D559" s="32">
        <v>0</v>
      </c>
      <c r="E559" s="32">
        <v>1</v>
      </c>
      <c r="F559" s="32">
        <v>0</v>
      </c>
      <c r="G559" s="32">
        <v>0</v>
      </c>
      <c r="H559" s="33">
        <v>1</v>
      </c>
      <c r="I559" s="32">
        <v>10</v>
      </c>
    </row>
    <row r="560" spans="1:9" ht="15.75" thickBot="1">
      <c r="A560" s="36">
        <v>9</v>
      </c>
      <c r="B560" s="32">
        <v>-66</v>
      </c>
      <c r="C560" s="34" t="s">
        <v>493</v>
      </c>
      <c r="D560" s="32">
        <v>0</v>
      </c>
      <c r="E560" s="32">
        <v>0</v>
      </c>
      <c r="F560" s="32">
        <v>0</v>
      </c>
      <c r="G560" s="32">
        <v>0</v>
      </c>
      <c r="H560" s="33">
        <v>0</v>
      </c>
      <c r="I560" s="32">
        <v>0</v>
      </c>
    </row>
    <row r="561" spans="1:9" ht="15.75" thickBot="1">
      <c r="A561" s="36">
        <v>10</v>
      </c>
      <c r="B561" s="32">
        <v>-73</v>
      </c>
      <c r="C561" s="34" t="s">
        <v>607</v>
      </c>
      <c r="D561" s="32">
        <v>1</v>
      </c>
      <c r="E561" s="32">
        <v>0</v>
      </c>
      <c r="F561" s="32">
        <v>1</v>
      </c>
      <c r="G561" s="32">
        <v>0</v>
      </c>
      <c r="H561" s="33">
        <v>1</v>
      </c>
      <c r="I561" s="32">
        <v>7</v>
      </c>
    </row>
    <row r="562" spans="1:9" ht="15.75" thickBot="1">
      <c r="A562" s="36">
        <v>11</v>
      </c>
      <c r="B562" s="32">
        <v>-81</v>
      </c>
      <c r="C562" s="34" t="s">
        <v>1021</v>
      </c>
      <c r="D562" s="32">
        <v>0</v>
      </c>
      <c r="E562" s="32">
        <v>0</v>
      </c>
      <c r="F562" s="32">
        <v>2</v>
      </c>
      <c r="G562" s="32">
        <v>0</v>
      </c>
      <c r="H562" s="33">
        <v>1</v>
      </c>
      <c r="I562" s="32">
        <v>10</v>
      </c>
    </row>
    <row r="563" spans="1:9" ht="15.75" thickBot="1">
      <c r="A563" s="36">
        <v>12</v>
      </c>
      <c r="B563" s="32">
        <v>-90</v>
      </c>
      <c r="C563" s="34" t="s">
        <v>1156</v>
      </c>
      <c r="D563" s="32">
        <v>0</v>
      </c>
      <c r="E563" s="32">
        <v>0</v>
      </c>
      <c r="F563" s="32">
        <v>0</v>
      </c>
      <c r="G563" s="32">
        <v>0</v>
      </c>
      <c r="H563" s="33">
        <v>0</v>
      </c>
      <c r="I563" s="32">
        <v>0</v>
      </c>
    </row>
    <row r="564" spans="1:9" ht="15.75" thickBot="1">
      <c r="A564" s="36">
        <v>13</v>
      </c>
      <c r="B564" s="32">
        <v>-100</v>
      </c>
      <c r="C564" s="34" t="s">
        <v>1112</v>
      </c>
      <c r="D564" s="32">
        <v>1</v>
      </c>
      <c r="E564" s="32">
        <v>1</v>
      </c>
      <c r="F564" s="32">
        <v>0</v>
      </c>
      <c r="G564" s="32">
        <v>0</v>
      </c>
      <c r="H564" s="33">
        <v>1</v>
      </c>
      <c r="I564" s="32">
        <v>10</v>
      </c>
    </row>
    <row r="565" spans="1:9" ht="15.75" thickBot="1">
      <c r="A565" s="36">
        <v>14</v>
      </c>
      <c r="B565" s="32">
        <v>100</v>
      </c>
      <c r="C565" s="34" t="s">
        <v>1042</v>
      </c>
      <c r="D565" s="32">
        <v>0</v>
      </c>
      <c r="E565" s="32">
        <v>1</v>
      </c>
      <c r="F565" s="32">
        <v>0</v>
      </c>
      <c r="G565" s="32">
        <v>0</v>
      </c>
      <c r="H565" s="33">
        <v>1</v>
      </c>
      <c r="I565" s="32">
        <v>10</v>
      </c>
    </row>
    <row r="566" spans="1:9" ht="15.75" thickBot="1">
      <c r="A566" s="36">
        <v>1</v>
      </c>
      <c r="B566" s="32">
        <v>-60</v>
      </c>
      <c r="C566" s="34" t="s">
        <v>1097</v>
      </c>
      <c r="D566" s="32">
        <v>2</v>
      </c>
      <c r="E566" s="32">
        <v>0</v>
      </c>
      <c r="F566" s="32">
        <v>0</v>
      </c>
      <c r="G566" s="32">
        <v>0</v>
      </c>
      <c r="H566" s="33">
        <v>1</v>
      </c>
      <c r="I566" s="32">
        <v>7</v>
      </c>
    </row>
    <row r="567" spans="1:9" ht="15.75" thickBot="1">
      <c r="A567" s="36">
        <v>2</v>
      </c>
      <c r="B567" s="32">
        <v>-66</v>
      </c>
      <c r="C567" s="34" t="s">
        <v>1086</v>
      </c>
      <c r="D567" s="32">
        <v>0</v>
      </c>
      <c r="E567" s="32">
        <v>0</v>
      </c>
      <c r="F567" s="32">
        <v>0</v>
      </c>
      <c r="G567" s="32">
        <v>0</v>
      </c>
      <c r="H567" s="33">
        <v>0</v>
      </c>
      <c r="I567" s="32">
        <v>0</v>
      </c>
    </row>
    <row r="568" spans="1:9" ht="15.75" thickBot="1">
      <c r="A568" s="36">
        <v>3</v>
      </c>
      <c r="B568" s="32">
        <v>-73</v>
      </c>
      <c r="C568" s="34" t="s">
        <v>1074</v>
      </c>
      <c r="D568" s="32">
        <v>1</v>
      </c>
      <c r="E568" s="32">
        <v>1</v>
      </c>
      <c r="F568" s="32">
        <v>0</v>
      </c>
      <c r="G568" s="32">
        <v>0</v>
      </c>
      <c r="H568" s="33">
        <v>1</v>
      </c>
      <c r="I568" s="32">
        <v>10</v>
      </c>
    </row>
    <row r="569" spans="1:9" ht="15.75" thickBot="1">
      <c r="A569" s="36">
        <v>4</v>
      </c>
      <c r="B569" s="32">
        <v>-81</v>
      </c>
      <c r="C569" s="34" t="s">
        <v>1073</v>
      </c>
      <c r="D569" s="32">
        <v>0</v>
      </c>
      <c r="E569" s="32">
        <v>1</v>
      </c>
      <c r="F569" s="32">
        <v>1</v>
      </c>
      <c r="G569" s="32">
        <v>0</v>
      </c>
      <c r="H569" s="33">
        <v>1</v>
      </c>
      <c r="I569" s="32">
        <v>10</v>
      </c>
    </row>
    <row r="570" spans="1:9" ht="15.75" thickBot="1">
      <c r="A570" s="36">
        <v>5</v>
      </c>
      <c r="B570" s="32">
        <v>-90</v>
      </c>
      <c r="C570" s="34" t="s">
        <v>1081</v>
      </c>
      <c r="D570" s="32">
        <v>0</v>
      </c>
      <c r="E570" s="32">
        <v>1</v>
      </c>
      <c r="F570" s="32">
        <v>0</v>
      </c>
      <c r="G570" s="32">
        <v>0</v>
      </c>
      <c r="H570" s="33">
        <v>1</v>
      </c>
      <c r="I570" s="32">
        <v>10</v>
      </c>
    </row>
    <row r="571" spans="1:9" ht="15.75" thickBot="1">
      <c r="A571" s="36">
        <v>6</v>
      </c>
      <c r="B571" s="32">
        <v>-100</v>
      </c>
      <c r="C571" s="34" t="s">
        <v>1076</v>
      </c>
      <c r="D571" s="32">
        <v>2</v>
      </c>
      <c r="E571" s="32">
        <v>1</v>
      </c>
      <c r="F571" s="32">
        <v>0</v>
      </c>
      <c r="G571" s="32">
        <v>0</v>
      </c>
      <c r="H571" s="33">
        <v>1</v>
      </c>
      <c r="I571" s="32">
        <v>10</v>
      </c>
    </row>
    <row r="572" spans="1:9" ht="15.75" thickBot="1">
      <c r="A572" s="36">
        <v>7</v>
      </c>
      <c r="B572" s="32">
        <v>100</v>
      </c>
      <c r="C572" s="34" t="s">
        <v>1092</v>
      </c>
      <c r="D572" s="32">
        <v>1</v>
      </c>
      <c r="E572" s="32">
        <v>1</v>
      </c>
      <c r="F572" s="32">
        <v>0</v>
      </c>
      <c r="G572" s="32">
        <v>0</v>
      </c>
      <c r="H572" s="33">
        <v>1</v>
      </c>
      <c r="I572" s="32">
        <v>10</v>
      </c>
    </row>
    <row r="573" spans="1:9" ht="15.75" thickBot="1">
      <c r="A573" s="36">
        <v>8</v>
      </c>
      <c r="B573" s="32">
        <v>-60</v>
      </c>
      <c r="C573" s="34" t="s">
        <v>1097</v>
      </c>
      <c r="D573" s="32">
        <v>0</v>
      </c>
      <c r="E573" s="32">
        <v>1</v>
      </c>
      <c r="F573" s="32">
        <v>0</v>
      </c>
      <c r="G573" s="32">
        <v>0</v>
      </c>
      <c r="H573" s="33">
        <v>1</v>
      </c>
      <c r="I573" s="32">
        <v>10</v>
      </c>
    </row>
    <row r="574" spans="1:9" ht="15.75" thickBot="1">
      <c r="A574" s="36">
        <v>9</v>
      </c>
      <c r="B574" s="32">
        <v>-66</v>
      </c>
      <c r="C574" s="34" t="s">
        <v>1086</v>
      </c>
      <c r="D574" s="32">
        <v>0</v>
      </c>
      <c r="E574" s="32">
        <v>0</v>
      </c>
      <c r="F574" s="32">
        <v>0</v>
      </c>
      <c r="G574" s="32">
        <v>0</v>
      </c>
      <c r="H574" s="33">
        <v>0</v>
      </c>
      <c r="I574" s="32">
        <v>0</v>
      </c>
    </row>
    <row r="575" spans="1:9" ht="15.75" thickBot="1">
      <c r="A575" s="36">
        <v>10</v>
      </c>
      <c r="B575" s="32">
        <v>-73</v>
      </c>
      <c r="C575" s="34" t="s">
        <v>1073</v>
      </c>
      <c r="D575" s="32">
        <v>1</v>
      </c>
      <c r="E575" s="32">
        <v>1</v>
      </c>
      <c r="F575" s="32">
        <v>0</v>
      </c>
      <c r="G575" s="32">
        <v>0</v>
      </c>
      <c r="H575" s="33">
        <v>1</v>
      </c>
      <c r="I575" s="32">
        <v>10</v>
      </c>
    </row>
    <row r="576" spans="1:9" ht="15.75" thickBot="1">
      <c r="A576" s="36">
        <v>11</v>
      </c>
      <c r="B576" s="32">
        <v>-81</v>
      </c>
      <c r="C576" s="34" t="s">
        <v>1080</v>
      </c>
      <c r="D576" s="32">
        <v>1</v>
      </c>
      <c r="E576" s="32">
        <v>0</v>
      </c>
      <c r="F576" s="32">
        <v>0</v>
      </c>
      <c r="G576" s="32">
        <v>0</v>
      </c>
      <c r="H576" s="33">
        <v>0</v>
      </c>
      <c r="I576" s="32">
        <v>0</v>
      </c>
    </row>
    <row r="577" spans="1:9" ht="15.75" thickBot="1">
      <c r="A577" s="36">
        <v>12</v>
      </c>
      <c r="B577" s="32">
        <v>-90</v>
      </c>
      <c r="C577" s="34" t="s">
        <v>1081</v>
      </c>
      <c r="D577" s="32">
        <v>2</v>
      </c>
      <c r="E577" s="32">
        <v>1</v>
      </c>
      <c r="F577" s="32">
        <v>0</v>
      </c>
      <c r="G577" s="32">
        <v>0</v>
      </c>
      <c r="H577" s="33">
        <v>1</v>
      </c>
      <c r="I577" s="32">
        <v>10</v>
      </c>
    </row>
    <row r="578" spans="1:9" ht="15.75" thickBot="1">
      <c r="A578" s="36">
        <v>13</v>
      </c>
      <c r="B578" s="32">
        <v>-100</v>
      </c>
      <c r="C578" s="34" t="s">
        <v>1076</v>
      </c>
      <c r="D578" s="32">
        <v>1</v>
      </c>
      <c r="E578" s="32">
        <v>1</v>
      </c>
      <c r="F578" s="32">
        <v>0</v>
      </c>
      <c r="G578" s="32">
        <v>0</v>
      </c>
      <c r="H578" s="33">
        <v>1</v>
      </c>
      <c r="I578" s="32">
        <v>10</v>
      </c>
    </row>
    <row r="579" spans="1:9" ht="15.75" thickBot="1">
      <c r="A579" s="36">
        <v>14</v>
      </c>
      <c r="B579" s="32">
        <v>100</v>
      </c>
      <c r="C579" s="34" t="s">
        <v>1092</v>
      </c>
      <c r="D579" s="32">
        <v>2</v>
      </c>
      <c r="E579" s="32">
        <v>1</v>
      </c>
      <c r="F579" s="32">
        <v>0</v>
      </c>
      <c r="G579" s="32">
        <v>0</v>
      </c>
      <c r="H579" s="33">
        <v>1</v>
      </c>
      <c r="I579" s="32">
        <v>10</v>
      </c>
    </row>
    <row r="580" spans="1:9" ht="15.75" thickBot="1">
      <c r="A580" s="36">
        <v>1</v>
      </c>
      <c r="B580" s="32">
        <v>-60</v>
      </c>
      <c r="C580" s="34" t="s">
        <v>1125</v>
      </c>
      <c r="D580" s="32">
        <v>0</v>
      </c>
      <c r="E580" s="32">
        <v>0</v>
      </c>
      <c r="F580" s="32">
        <v>2</v>
      </c>
      <c r="G580" s="32">
        <v>0</v>
      </c>
      <c r="H580" s="33">
        <v>0</v>
      </c>
      <c r="I580" s="32">
        <v>0</v>
      </c>
    </row>
    <row r="581" spans="1:9" ht="15.75" thickBot="1">
      <c r="A581" s="36">
        <v>2</v>
      </c>
      <c r="B581" s="32">
        <v>-66</v>
      </c>
      <c r="C581" s="34" t="s">
        <v>1162</v>
      </c>
      <c r="D581" s="32">
        <v>1</v>
      </c>
      <c r="E581" s="32">
        <v>0</v>
      </c>
      <c r="F581" s="32">
        <v>2</v>
      </c>
      <c r="G581" s="32">
        <v>0</v>
      </c>
      <c r="H581" s="33">
        <v>1</v>
      </c>
      <c r="I581" s="32">
        <v>7</v>
      </c>
    </row>
    <row r="582" spans="1:9" ht="15.75" thickBot="1">
      <c r="A582" s="36">
        <v>3</v>
      </c>
      <c r="B582" s="32">
        <v>-73</v>
      </c>
      <c r="C582" s="34" t="s">
        <v>1041</v>
      </c>
      <c r="D582" s="32">
        <v>1</v>
      </c>
      <c r="E582" s="32">
        <v>0</v>
      </c>
      <c r="F582" s="32">
        <v>1</v>
      </c>
      <c r="G582" s="32">
        <v>0</v>
      </c>
      <c r="H582" s="33">
        <v>1</v>
      </c>
      <c r="I582" s="32">
        <v>7</v>
      </c>
    </row>
    <row r="583" spans="1:9" ht="15.75" thickBot="1">
      <c r="A583" s="36">
        <v>4</v>
      </c>
      <c r="B583" s="32">
        <v>-81</v>
      </c>
      <c r="C583" s="34" t="s">
        <v>1075</v>
      </c>
      <c r="D583" s="32">
        <v>0</v>
      </c>
      <c r="E583" s="32">
        <v>0</v>
      </c>
      <c r="F583" s="32">
        <v>0</v>
      </c>
      <c r="G583" s="32">
        <v>0</v>
      </c>
      <c r="H583" s="33">
        <v>0</v>
      </c>
      <c r="I583" s="32">
        <v>0</v>
      </c>
    </row>
    <row r="584" spans="1:9" ht="15.75" thickBot="1">
      <c r="A584" s="36">
        <v>5</v>
      </c>
      <c r="B584" s="32">
        <v>-90</v>
      </c>
      <c r="C584" s="34" t="s">
        <v>574</v>
      </c>
      <c r="D584" s="32">
        <v>0</v>
      </c>
      <c r="E584" s="32">
        <v>1</v>
      </c>
      <c r="F584" s="32">
        <v>2</v>
      </c>
      <c r="G584" s="32">
        <v>0</v>
      </c>
      <c r="H584" s="33">
        <v>1</v>
      </c>
      <c r="I584" s="32">
        <v>10</v>
      </c>
    </row>
    <row r="585" spans="1:9" ht="15.75" thickBot="1">
      <c r="A585" s="36">
        <v>6</v>
      </c>
      <c r="B585" s="32">
        <v>-100</v>
      </c>
      <c r="C585" s="34" t="s">
        <v>459</v>
      </c>
      <c r="D585" s="32">
        <v>1</v>
      </c>
      <c r="E585" s="32">
        <v>1</v>
      </c>
      <c r="F585" s="32">
        <v>0</v>
      </c>
      <c r="G585" s="32">
        <v>0</v>
      </c>
      <c r="H585" s="33">
        <v>1</v>
      </c>
      <c r="I585" s="32">
        <v>10</v>
      </c>
    </row>
    <row r="586" spans="1:9" ht="15.75" thickBot="1">
      <c r="A586" s="36">
        <v>7</v>
      </c>
      <c r="B586" s="32">
        <v>100</v>
      </c>
      <c r="C586" s="34" t="s">
        <v>536</v>
      </c>
      <c r="D586" s="32">
        <v>0</v>
      </c>
      <c r="E586" s="32">
        <v>0</v>
      </c>
      <c r="F586" s="32">
        <v>0</v>
      </c>
      <c r="G586" s="32">
        <v>0</v>
      </c>
      <c r="H586" s="33">
        <v>0</v>
      </c>
      <c r="I586" s="32">
        <v>0</v>
      </c>
    </row>
    <row r="587" spans="1:9" ht="15.75" thickBot="1">
      <c r="A587" s="36">
        <v>8</v>
      </c>
      <c r="B587" s="32">
        <v>-60</v>
      </c>
      <c r="C587" s="34" t="s">
        <v>1125</v>
      </c>
      <c r="D587" s="32">
        <v>0</v>
      </c>
      <c r="E587" s="32">
        <v>0</v>
      </c>
      <c r="F587" s="32">
        <v>0</v>
      </c>
      <c r="G587" s="32">
        <v>0</v>
      </c>
      <c r="H587" s="33">
        <v>0</v>
      </c>
      <c r="I587" s="32">
        <v>0</v>
      </c>
    </row>
    <row r="588" spans="1:9" ht="15.75" thickBot="1">
      <c r="A588" s="36">
        <v>9</v>
      </c>
      <c r="B588" s="32">
        <v>-66</v>
      </c>
      <c r="C588" s="34" t="s">
        <v>1162</v>
      </c>
      <c r="D588" s="32">
        <v>1</v>
      </c>
      <c r="E588" s="32">
        <v>1</v>
      </c>
      <c r="F588" s="32">
        <v>1</v>
      </c>
      <c r="G588" s="32">
        <v>0</v>
      </c>
      <c r="H588" s="33">
        <v>1</v>
      </c>
      <c r="I588" s="32">
        <v>10</v>
      </c>
    </row>
    <row r="589" spans="1:9" ht="15.75" thickBot="1">
      <c r="A589" s="36">
        <v>10</v>
      </c>
      <c r="B589" s="32">
        <v>-73</v>
      </c>
      <c r="C589" s="34" t="s">
        <v>1041</v>
      </c>
      <c r="D589" s="32">
        <v>0</v>
      </c>
      <c r="E589" s="32">
        <v>0</v>
      </c>
      <c r="F589" s="32">
        <v>1</v>
      </c>
      <c r="G589" s="32">
        <v>0</v>
      </c>
      <c r="H589" s="33">
        <v>0</v>
      </c>
      <c r="I589" s="32">
        <v>0</v>
      </c>
    </row>
    <row r="590" spans="1:9" ht="15.75" thickBot="1">
      <c r="A590" s="36">
        <v>11</v>
      </c>
      <c r="B590" s="32">
        <v>-81</v>
      </c>
      <c r="C590" s="34" t="s">
        <v>1075</v>
      </c>
      <c r="D590" s="32">
        <v>0</v>
      </c>
      <c r="E590" s="32">
        <v>1</v>
      </c>
      <c r="F590" s="32">
        <v>0</v>
      </c>
      <c r="G590" s="32">
        <v>0</v>
      </c>
      <c r="H590" s="33">
        <v>1</v>
      </c>
      <c r="I590" s="32">
        <v>10</v>
      </c>
    </row>
    <row r="591" spans="1:9" ht="15.75" thickBot="1">
      <c r="A591" s="36">
        <v>12</v>
      </c>
      <c r="B591" s="32">
        <v>-90</v>
      </c>
      <c r="C591" s="34" t="s">
        <v>574</v>
      </c>
      <c r="D591" s="32">
        <v>0</v>
      </c>
      <c r="E591" s="32">
        <v>0</v>
      </c>
      <c r="F591" s="32">
        <v>0</v>
      </c>
      <c r="G591" s="32">
        <v>0</v>
      </c>
      <c r="H591" s="33">
        <v>0</v>
      </c>
      <c r="I591" s="32">
        <v>0</v>
      </c>
    </row>
    <row r="592" spans="1:9" ht="15.75" thickBot="1">
      <c r="A592" s="36">
        <v>13</v>
      </c>
      <c r="B592" s="32">
        <v>-100</v>
      </c>
      <c r="C592" s="34" t="s">
        <v>459</v>
      </c>
      <c r="D592" s="32">
        <v>0</v>
      </c>
      <c r="E592" s="32">
        <v>1</v>
      </c>
      <c r="F592" s="32">
        <v>0</v>
      </c>
      <c r="G592" s="32">
        <v>0</v>
      </c>
      <c r="H592" s="33">
        <v>1</v>
      </c>
      <c r="I592" s="32">
        <v>10</v>
      </c>
    </row>
    <row r="593" spans="1:9" ht="15.75" thickBot="1">
      <c r="A593" s="36">
        <v>14</v>
      </c>
      <c r="B593" s="32">
        <v>100</v>
      </c>
      <c r="C593" s="34" t="s">
        <v>536</v>
      </c>
      <c r="D593" s="32">
        <v>0</v>
      </c>
      <c r="E593" s="32">
        <v>0</v>
      </c>
      <c r="F593" s="32">
        <v>0</v>
      </c>
      <c r="G593" s="32">
        <v>0</v>
      </c>
      <c r="H593" s="33">
        <v>0</v>
      </c>
      <c r="I593" s="32">
        <v>0</v>
      </c>
    </row>
    <row r="594" spans="1:9" ht="15.75" thickBot="1">
      <c r="A594" s="36">
        <v>1</v>
      </c>
      <c r="B594" s="32">
        <v>-60</v>
      </c>
      <c r="C594" s="34" t="s">
        <v>1155</v>
      </c>
      <c r="D594" s="32">
        <v>0</v>
      </c>
      <c r="E594" s="32">
        <v>0</v>
      </c>
      <c r="F594" s="32">
        <v>0</v>
      </c>
      <c r="G594" s="32">
        <v>0</v>
      </c>
      <c r="H594" s="33">
        <v>0</v>
      </c>
      <c r="I594" s="32">
        <v>0</v>
      </c>
    </row>
    <row r="595" spans="1:9" ht="15.75" thickBot="1">
      <c r="A595" s="36">
        <v>2</v>
      </c>
      <c r="B595" s="32">
        <v>-66</v>
      </c>
      <c r="C595" s="34" t="s">
        <v>553</v>
      </c>
      <c r="D595" s="32">
        <v>1</v>
      </c>
      <c r="E595" s="32">
        <v>0</v>
      </c>
      <c r="F595" s="32">
        <v>2</v>
      </c>
      <c r="G595" s="32">
        <v>0</v>
      </c>
      <c r="H595" s="33">
        <v>1</v>
      </c>
      <c r="I595" s="32">
        <v>7</v>
      </c>
    </row>
    <row r="596" spans="1:9" ht="15.75" thickBot="1">
      <c r="A596" s="36">
        <v>3</v>
      </c>
      <c r="B596" s="32">
        <v>-73</v>
      </c>
      <c r="C596" s="34" t="s">
        <v>607</v>
      </c>
      <c r="D596" s="32">
        <v>0</v>
      </c>
      <c r="E596" s="32">
        <v>0</v>
      </c>
      <c r="F596" s="32">
        <v>2</v>
      </c>
      <c r="G596" s="32">
        <v>0</v>
      </c>
      <c r="H596" s="33">
        <v>0</v>
      </c>
      <c r="I596" s="32">
        <v>0</v>
      </c>
    </row>
    <row r="597" spans="1:9" ht="15.75" thickBot="1">
      <c r="A597" s="36">
        <v>4</v>
      </c>
      <c r="B597" s="32">
        <v>-81</v>
      </c>
      <c r="C597" s="34" t="s">
        <v>1021</v>
      </c>
      <c r="D597" s="32">
        <v>2</v>
      </c>
      <c r="E597" s="32">
        <v>0</v>
      </c>
      <c r="F597" s="32">
        <v>1</v>
      </c>
      <c r="G597" s="32">
        <v>0</v>
      </c>
      <c r="H597" s="33">
        <v>1</v>
      </c>
      <c r="I597" s="32">
        <v>7</v>
      </c>
    </row>
    <row r="598" spans="1:9" ht="15.75" thickBot="1">
      <c r="A598" s="36">
        <v>5</v>
      </c>
      <c r="B598" s="32">
        <v>-90</v>
      </c>
      <c r="C598" s="34" t="s">
        <v>1112</v>
      </c>
      <c r="D598" s="32">
        <v>0</v>
      </c>
      <c r="E598" s="32">
        <v>1</v>
      </c>
      <c r="F598" s="32">
        <v>0</v>
      </c>
      <c r="G598" s="32">
        <v>0</v>
      </c>
      <c r="H598" s="33">
        <v>1</v>
      </c>
      <c r="I598" s="32">
        <v>10</v>
      </c>
    </row>
    <row r="599" spans="1:9" ht="15.75" thickBot="1">
      <c r="A599" s="36">
        <v>6</v>
      </c>
      <c r="B599" s="32">
        <v>-100</v>
      </c>
      <c r="C599" s="34" t="s">
        <v>520</v>
      </c>
      <c r="D599" s="32">
        <v>0</v>
      </c>
      <c r="E599" s="32">
        <v>0</v>
      </c>
      <c r="F599" s="32">
        <v>1</v>
      </c>
      <c r="G599" s="32">
        <v>0</v>
      </c>
      <c r="H599" s="33">
        <v>0</v>
      </c>
      <c r="I599" s="32">
        <v>0</v>
      </c>
    </row>
    <row r="600" spans="1:9" ht="15.75" thickBot="1">
      <c r="A600" s="36">
        <v>7</v>
      </c>
      <c r="B600" s="32">
        <v>100</v>
      </c>
      <c r="C600" s="34" t="s">
        <v>1042</v>
      </c>
      <c r="D600" s="32">
        <v>0</v>
      </c>
      <c r="E600" s="32">
        <v>1</v>
      </c>
      <c r="F600" s="32">
        <v>1</v>
      </c>
      <c r="G600" s="32">
        <v>0</v>
      </c>
      <c r="H600" s="33">
        <v>1</v>
      </c>
      <c r="I600" s="32">
        <v>10</v>
      </c>
    </row>
    <row r="601" spans="1:9" ht="15.75" thickBot="1">
      <c r="A601" s="36">
        <v>8</v>
      </c>
      <c r="B601" s="32">
        <v>-60</v>
      </c>
      <c r="C601" s="34" t="s">
        <v>1155</v>
      </c>
      <c r="D601" s="32">
        <v>0</v>
      </c>
      <c r="E601" s="32">
        <v>0</v>
      </c>
      <c r="F601" s="32">
        <v>0</v>
      </c>
      <c r="G601" s="32">
        <v>0</v>
      </c>
      <c r="H601" s="33">
        <v>0</v>
      </c>
      <c r="I601" s="32">
        <v>0</v>
      </c>
    </row>
    <row r="602" spans="1:9" ht="15.75" thickBot="1">
      <c r="A602" s="36">
        <v>9</v>
      </c>
      <c r="B602" s="32">
        <v>-66</v>
      </c>
      <c r="C602" s="34" t="s">
        <v>553</v>
      </c>
      <c r="D602" s="32">
        <v>0</v>
      </c>
      <c r="E602" s="32">
        <v>0</v>
      </c>
      <c r="F602" s="32">
        <v>0</v>
      </c>
      <c r="G602" s="32">
        <v>0</v>
      </c>
      <c r="H602" s="33">
        <v>0</v>
      </c>
      <c r="I602" s="32">
        <v>0</v>
      </c>
    </row>
    <row r="603" spans="1:9" ht="15.75" thickBot="1">
      <c r="A603" s="36">
        <v>10</v>
      </c>
      <c r="B603" s="32">
        <v>-73</v>
      </c>
      <c r="C603" s="34" t="s">
        <v>607</v>
      </c>
      <c r="D603" s="32">
        <v>0</v>
      </c>
      <c r="E603" s="32">
        <v>0</v>
      </c>
      <c r="F603" s="32">
        <v>0</v>
      </c>
      <c r="G603" s="32">
        <v>0</v>
      </c>
      <c r="H603" s="33">
        <v>0</v>
      </c>
      <c r="I603" s="32">
        <v>0</v>
      </c>
    </row>
    <row r="604" spans="1:9" ht="15.75" thickBot="1">
      <c r="A604" s="36">
        <v>11</v>
      </c>
      <c r="B604" s="32">
        <v>-81</v>
      </c>
      <c r="C604" s="34" t="s">
        <v>1021</v>
      </c>
      <c r="D604" s="32">
        <v>1</v>
      </c>
      <c r="E604" s="32">
        <v>1</v>
      </c>
      <c r="F604" s="32">
        <v>1</v>
      </c>
      <c r="G604" s="32">
        <v>0</v>
      </c>
      <c r="H604" s="33">
        <v>1</v>
      </c>
      <c r="I604" s="32">
        <v>10</v>
      </c>
    </row>
    <row r="605" spans="1:9" ht="15.75" thickBot="1">
      <c r="A605" s="36">
        <v>12</v>
      </c>
      <c r="B605" s="32">
        <v>-90</v>
      </c>
      <c r="C605" s="34" t="s">
        <v>1112</v>
      </c>
      <c r="D605" s="32">
        <v>1</v>
      </c>
      <c r="E605" s="32">
        <v>1</v>
      </c>
      <c r="F605" s="32">
        <v>1</v>
      </c>
      <c r="G605" s="32">
        <v>0</v>
      </c>
      <c r="H605" s="33">
        <v>1</v>
      </c>
      <c r="I605" s="32">
        <v>10</v>
      </c>
    </row>
    <row r="606" spans="1:9" ht="15.75" thickBot="1">
      <c r="A606" s="36">
        <v>13</v>
      </c>
      <c r="B606" s="32">
        <v>-100</v>
      </c>
      <c r="C606" s="34" t="s">
        <v>520</v>
      </c>
      <c r="D606" s="32">
        <v>0</v>
      </c>
      <c r="E606" s="32">
        <v>0</v>
      </c>
      <c r="F606" s="32">
        <v>0</v>
      </c>
      <c r="G606" s="32">
        <v>0</v>
      </c>
      <c r="H606" s="33">
        <v>0</v>
      </c>
      <c r="I606" s="32">
        <v>0</v>
      </c>
    </row>
    <row r="607" spans="1:9" ht="15.75" thickBot="1">
      <c r="A607" s="36">
        <v>14</v>
      </c>
      <c r="B607" s="32">
        <v>100</v>
      </c>
      <c r="C607" s="34" t="s">
        <v>1042</v>
      </c>
      <c r="D607" s="32">
        <v>1</v>
      </c>
      <c r="E607" s="32">
        <v>1</v>
      </c>
      <c r="F607" s="32">
        <v>0</v>
      </c>
      <c r="G607" s="32">
        <v>0</v>
      </c>
      <c r="H607" s="33">
        <v>1</v>
      </c>
      <c r="I607" s="32">
        <v>10</v>
      </c>
    </row>
    <row r="608" spans="1:9" ht="15.75" thickBot="1">
      <c r="A608" s="36">
        <v>1</v>
      </c>
      <c r="B608" s="32">
        <v>-60</v>
      </c>
      <c r="C608" s="34" t="s">
        <v>1083</v>
      </c>
      <c r="D608" s="32">
        <v>0</v>
      </c>
      <c r="E608" s="32">
        <v>0</v>
      </c>
      <c r="F608" s="32">
        <v>1</v>
      </c>
      <c r="G608" s="32">
        <v>0</v>
      </c>
      <c r="H608" s="33">
        <v>0</v>
      </c>
      <c r="I608" s="32">
        <v>0</v>
      </c>
    </row>
    <row r="609" spans="1:9" ht="15.75" thickBot="1">
      <c r="A609" s="36">
        <v>2</v>
      </c>
      <c r="B609" s="32">
        <v>-66</v>
      </c>
      <c r="C609" s="34" t="s">
        <v>1138</v>
      </c>
      <c r="D609" s="32">
        <v>0</v>
      </c>
      <c r="E609" s="32">
        <v>0</v>
      </c>
      <c r="F609" s="32">
        <v>1</v>
      </c>
      <c r="G609" s="32">
        <v>0</v>
      </c>
      <c r="H609" s="33">
        <v>0</v>
      </c>
      <c r="I609" s="32">
        <v>0</v>
      </c>
    </row>
    <row r="610" spans="1:9" ht="15.75" thickBot="1">
      <c r="A610" s="36">
        <v>3</v>
      </c>
      <c r="B610" s="32">
        <v>-73</v>
      </c>
      <c r="C610" s="34" t="s">
        <v>438</v>
      </c>
      <c r="D610" s="32">
        <v>0</v>
      </c>
      <c r="E610" s="32">
        <v>0</v>
      </c>
      <c r="F610" s="32">
        <v>1</v>
      </c>
      <c r="G610" s="32">
        <v>0</v>
      </c>
      <c r="H610" s="33">
        <v>0</v>
      </c>
      <c r="I610" s="32">
        <v>0</v>
      </c>
    </row>
    <row r="611" spans="1:9" ht="15.75" thickBot="1">
      <c r="A611" s="36">
        <v>4</v>
      </c>
      <c r="B611" s="32">
        <v>-81</v>
      </c>
      <c r="C611" s="34" t="s">
        <v>1145</v>
      </c>
      <c r="D611" s="32">
        <v>1</v>
      </c>
      <c r="E611" s="32">
        <v>1</v>
      </c>
      <c r="F611" s="32">
        <v>0</v>
      </c>
      <c r="G611" s="32">
        <v>0</v>
      </c>
      <c r="H611" s="33">
        <v>1</v>
      </c>
      <c r="I611" s="32">
        <v>10</v>
      </c>
    </row>
    <row r="612" spans="1:9" ht="15.75" thickBot="1">
      <c r="A612" s="36">
        <v>5</v>
      </c>
      <c r="B612" s="32">
        <v>-90</v>
      </c>
      <c r="C612" s="34" t="s">
        <v>1164</v>
      </c>
      <c r="D612" s="32">
        <v>0</v>
      </c>
      <c r="E612" s="32">
        <v>0</v>
      </c>
      <c r="F612" s="32">
        <v>1</v>
      </c>
      <c r="G612" s="32">
        <v>0</v>
      </c>
      <c r="H612" s="33">
        <v>0</v>
      </c>
      <c r="I612" s="32">
        <v>0</v>
      </c>
    </row>
    <row r="613" spans="1:9" ht="15.75" thickBot="1">
      <c r="A613" s="36">
        <v>6</v>
      </c>
      <c r="B613" s="32">
        <v>-100</v>
      </c>
      <c r="C613" s="34" t="s">
        <v>1154</v>
      </c>
      <c r="D613" s="32">
        <v>1</v>
      </c>
      <c r="E613" s="32">
        <v>0</v>
      </c>
      <c r="F613" s="32">
        <v>2</v>
      </c>
      <c r="G613" s="32">
        <v>0</v>
      </c>
      <c r="H613" s="33">
        <v>1</v>
      </c>
      <c r="I613" s="32">
        <v>7</v>
      </c>
    </row>
    <row r="614" spans="1:9" ht="15.75" thickBot="1">
      <c r="A614" s="36">
        <v>7</v>
      </c>
      <c r="B614" s="32">
        <v>100</v>
      </c>
      <c r="C614" s="34" t="s">
        <v>466</v>
      </c>
      <c r="D614" s="32">
        <v>1</v>
      </c>
      <c r="E614" s="32">
        <v>0</v>
      </c>
      <c r="F614" s="32">
        <v>2</v>
      </c>
      <c r="G614" s="32">
        <v>0</v>
      </c>
      <c r="H614" s="33">
        <v>1</v>
      </c>
      <c r="I614" s="32">
        <v>7</v>
      </c>
    </row>
    <row r="615" spans="1:9" ht="15.75" thickBot="1">
      <c r="A615" s="36">
        <v>8</v>
      </c>
      <c r="B615" s="32">
        <v>-60</v>
      </c>
      <c r="C615" s="34" t="s">
        <v>1083</v>
      </c>
      <c r="D615" s="32">
        <v>0</v>
      </c>
      <c r="E615" s="32">
        <v>0</v>
      </c>
      <c r="F615" s="32">
        <v>1</v>
      </c>
      <c r="G615" s="32">
        <v>0</v>
      </c>
      <c r="H615" s="33">
        <v>0</v>
      </c>
      <c r="I615" s="32">
        <v>0</v>
      </c>
    </row>
    <row r="616" spans="1:9" ht="15.75" thickBot="1">
      <c r="A616" s="36">
        <v>9</v>
      </c>
      <c r="B616" s="32">
        <v>-66</v>
      </c>
      <c r="C616" s="34" t="s">
        <v>1108</v>
      </c>
      <c r="D616" s="32">
        <v>0</v>
      </c>
      <c r="E616" s="32">
        <v>0</v>
      </c>
      <c r="F616" s="32">
        <v>0</v>
      </c>
      <c r="G616" s="32">
        <v>0</v>
      </c>
      <c r="H616" s="33">
        <v>0</v>
      </c>
      <c r="I616" s="32">
        <v>0</v>
      </c>
    </row>
    <row r="617" spans="1:9" ht="15.75" thickBot="1">
      <c r="A617" s="36">
        <v>10</v>
      </c>
      <c r="B617" s="32">
        <v>-73</v>
      </c>
      <c r="C617" s="34" t="s">
        <v>1164</v>
      </c>
      <c r="D617" s="32">
        <v>0</v>
      </c>
      <c r="E617" s="32">
        <v>0</v>
      </c>
      <c r="F617" s="32">
        <v>0</v>
      </c>
      <c r="G617" s="32">
        <v>0</v>
      </c>
      <c r="H617" s="33">
        <v>0</v>
      </c>
      <c r="I617" s="32">
        <v>0</v>
      </c>
    </row>
    <row r="618" spans="1:9" ht="15.75" thickBot="1">
      <c r="A618" s="36">
        <v>11</v>
      </c>
      <c r="B618" s="32">
        <v>-81</v>
      </c>
      <c r="C618" s="34" t="s">
        <v>1145</v>
      </c>
      <c r="D618" s="32">
        <v>0</v>
      </c>
      <c r="E618" s="32">
        <v>1</v>
      </c>
      <c r="F618" s="32">
        <v>0</v>
      </c>
      <c r="G618" s="32">
        <v>0</v>
      </c>
      <c r="H618" s="33">
        <v>1</v>
      </c>
      <c r="I618" s="32">
        <v>10</v>
      </c>
    </row>
    <row r="619" spans="1:9" ht="15.75" thickBot="1">
      <c r="A619" s="36">
        <v>12</v>
      </c>
      <c r="B619" s="32">
        <v>-90</v>
      </c>
      <c r="C619" s="34" t="s">
        <v>438</v>
      </c>
      <c r="D619" s="32">
        <v>0</v>
      </c>
      <c r="E619" s="32">
        <v>0</v>
      </c>
      <c r="F619" s="32">
        <v>0</v>
      </c>
      <c r="G619" s="32">
        <v>0</v>
      </c>
      <c r="H619" s="33">
        <v>0</v>
      </c>
      <c r="I619" s="32">
        <v>0</v>
      </c>
    </row>
    <row r="620" spans="1:9" ht="15.75" thickBot="1">
      <c r="A620" s="36">
        <v>13</v>
      </c>
      <c r="B620" s="32">
        <v>-100</v>
      </c>
      <c r="C620" s="34" t="s">
        <v>1154</v>
      </c>
      <c r="D620" s="32">
        <v>1</v>
      </c>
      <c r="E620" s="32">
        <v>0</v>
      </c>
      <c r="F620" s="32">
        <v>0</v>
      </c>
      <c r="G620" s="32">
        <v>0</v>
      </c>
      <c r="H620" s="33">
        <v>1</v>
      </c>
      <c r="I620" s="32">
        <v>7</v>
      </c>
    </row>
    <row r="621" spans="1:9" ht="15.75" thickBot="1">
      <c r="A621" s="36">
        <v>14</v>
      </c>
      <c r="B621" s="32">
        <v>100</v>
      </c>
      <c r="C621" s="34" t="s">
        <v>466</v>
      </c>
      <c r="D621" s="32">
        <v>0</v>
      </c>
      <c r="E621" s="32">
        <v>1</v>
      </c>
      <c r="F621" s="32">
        <v>1</v>
      </c>
      <c r="G621" s="32">
        <v>0</v>
      </c>
      <c r="H621" s="33">
        <v>1</v>
      </c>
      <c r="I621" s="32">
        <v>10</v>
      </c>
    </row>
    <row r="622" spans="1:9" ht="15.75" thickBot="1">
      <c r="A622" s="36">
        <v>1</v>
      </c>
      <c r="B622" s="32">
        <v>-60</v>
      </c>
      <c r="C622" s="34" t="s">
        <v>1084</v>
      </c>
      <c r="D622" s="32">
        <v>0</v>
      </c>
      <c r="E622" s="32">
        <v>1</v>
      </c>
      <c r="F622" s="32">
        <v>0</v>
      </c>
      <c r="G622" s="32">
        <v>0</v>
      </c>
      <c r="H622" s="33">
        <v>1</v>
      </c>
      <c r="I622" s="32">
        <v>10</v>
      </c>
    </row>
    <row r="623" spans="1:9" ht="15.75" thickBot="1">
      <c r="A623" s="36">
        <v>2</v>
      </c>
      <c r="B623" s="32">
        <v>-66</v>
      </c>
      <c r="C623" s="34" t="s">
        <v>1125</v>
      </c>
      <c r="D623" s="32">
        <v>0</v>
      </c>
      <c r="E623" s="32">
        <v>0</v>
      </c>
      <c r="F623" s="32">
        <v>0</v>
      </c>
      <c r="G623" s="32">
        <v>0</v>
      </c>
      <c r="H623" s="33">
        <v>0</v>
      </c>
      <c r="I623" s="32">
        <v>0</v>
      </c>
    </row>
    <row r="624" spans="1:9" ht="15.75" thickBot="1">
      <c r="A624" s="36">
        <v>3</v>
      </c>
      <c r="B624" s="32">
        <v>-73</v>
      </c>
      <c r="C624" s="34" t="s">
        <v>1041</v>
      </c>
      <c r="D624" s="32">
        <v>0</v>
      </c>
      <c r="E624" s="32">
        <v>1</v>
      </c>
      <c r="F624" s="32">
        <v>0</v>
      </c>
      <c r="G624" s="32">
        <v>0</v>
      </c>
      <c r="H624" s="33">
        <v>1</v>
      </c>
      <c r="I624" s="32">
        <v>10</v>
      </c>
    </row>
    <row r="625" spans="1:9" ht="15.75" thickBot="1">
      <c r="A625" s="36">
        <v>4</v>
      </c>
      <c r="B625" s="32">
        <v>-81</v>
      </c>
      <c r="C625" s="34" t="s">
        <v>1075</v>
      </c>
      <c r="D625" s="32">
        <v>0</v>
      </c>
      <c r="E625" s="32">
        <v>0</v>
      </c>
      <c r="F625" s="32">
        <v>2</v>
      </c>
      <c r="G625" s="32">
        <v>0</v>
      </c>
      <c r="H625" s="33">
        <v>0</v>
      </c>
      <c r="I625" s="32">
        <v>0</v>
      </c>
    </row>
    <row r="626" spans="1:9" ht="15.75" thickBot="1">
      <c r="A626" s="36">
        <v>5</v>
      </c>
      <c r="B626" s="32">
        <v>-90</v>
      </c>
      <c r="C626" s="34" t="s">
        <v>574</v>
      </c>
      <c r="D626" s="32">
        <v>1</v>
      </c>
      <c r="E626" s="32">
        <v>1</v>
      </c>
      <c r="F626" s="32">
        <v>0</v>
      </c>
      <c r="G626" s="32">
        <v>0</v>
      </c>
      <c r="H626" s="33">
        <v>1</v>
      </c>
      <c r="I626" s="32">
        <v>10</v>
      </c>
    </row>
    <row r="627" spans="1:9" ht="15.75" thickBot="1">
      <c r="A627" s="36">
        <v>6</v>
      </c>
      <c r="B627" s="32">
        <v>-100</v>
      </c>
      <c r="C627" s="34" t="s">
        <v>1098</v>
      </c>
      <c r="D627" s="32">
        <v>0</v>
      </c>
      <c r="E627" s="32">
        <v>0</v>
      </c>
      <c r="F627" s="32">
        <v>2</v>
      </c>
      <c r="G627" s="32">
        <v>0</v>
      </c>
      <c r="H627" s="33">
        <v>0</v>
      </c>
      <c r="I627" s="32">
        <v>0</v>
      </c>
    </row>
    <row r="628" spans="1:9" ht="15.75" thickBot="1">
      <c r="A628" s="36">
        <v>7</v>
      </c>
      <c r="B628" s="32">
        <v>100</v>
      </c>
      <c r="C628" s="34" t="s">
        <v>536</v>
      </c>
      <c r="D628" s="32">
        <v>0</v>
      </c>
      <c r="E628" s="32">
        <v>1</v>
      </c>
      <c r="F628" s="32">
        <v>0</v>
      </c>
      <c r="G628" s="32">
        <v>0</v>
      </c>
      <c r="H628" s="33">
        <v>1</v>
      </c>
      <c r="I628" s="32">
        <v>10</v>
      </c>
    </row>
    <row r="629" spans="1:9" ht="15.75" thickBot="1">
      <c r="A629" s="36">
        <v>8</v>
      </c>
      <c r="B629" s="32">
        <v>-60</v>
      </c>
      <c r="C629" s="34" t="s">
        <v>1084</v>
      </c>
      <c r="D629" s="32">
        <v>0</v>
      </c>
      <c r="E629" s="32">
        <v>0</v>
      </c>
      <c r="F629" s="32">
        <v>0</v>
      </c>
      <c r="G629" s="32">
        <v>0</v>
      </c>
      <c r="H629" s="33">
        <v>0</v>
      </c>
      <c r="I629" s="32">
        <v>0</v>
      </c>
    </row>
    <row r="630" spans="1:9" ht="15.75" thickBot="1">
      <c r="A630" s="36">
        <v>9</v>
      </c>
      <c r="B630" s="32">
        <v>-66</v>
      </c>
      <c r="C630" s="34" t="s">
        <v>1125</v>
      </c>
      <c r="D630" s="32">
        <v>0</v>
      </c>
      <c r="E630" s="32">
        <v>0</v>
      </c>
      <c r="F630" s="32">
        <v>0</v>
      </c>
      <c r="G630" s="32">
        <v>0</v>
      </c>
      <c r="H630" s="33">
        <v>0</v>
      </c>
      <c r="I630" s="32">
        <v>0</v>
      </c>
    </row>
    <row r="631" spans="1:9" ht="15.75" thickBot="1">
      <c r="A631" s="36">
        <v>10</v>
      </c>
      <c r="B631" s="32">
        <v>-73</v>
      </c>
      <c r="C631" s="34" t="s">
        <v>1041</v>
      </c>
      <c r="D631" s="32">
        <v>0</v>
      </c>
      <c r="E631" s="32">
        <v>1</v>
      </c>
      <c r="F631" s="32">
        <v>0</v>
      </c>
      <c r="G631" s="32">
        <v>0</v>
      </c>
      <c r="H631" s="33">
        <v>1</v>
      </c>
      <c r="I631" s="32">
        <v>10</v>
      </c>
    </row>
    <row r="632" spans="1:9" ht="15.75" thickBot="1">
      <c r="A632" s="36">
        <v>11</v>
      </c>
      <c r="B632" s="32">
        <v>-81</v>
      </c>
      <c r="C632" s="34" t="s">
        <v>1165</v>
      </c>
      <c r="D632" s="32">
        <v>0</v>
      </c>
      <c r="E632" s="32">
        <v>0</v>
      </c>
      <c r="F632" s="32">
        <v>0</v>
      </c>
      <c r="G632" s="32">
        <v>0</v>
      </c>
      <c r="H632" s="33">
        <v>0</v>
      </c>
      <c r="I632" s="32">
        <v>0</v>
      </c>
    </row>
    <row r="633" spans="1:9" ht="15.75" thickBot="1">
      <c r="A633" s="36">
        <v>12</v>
      </c>
      <c r="B633" s="32">
        <v>-90</v>
      </c>
      <c r="C633" s="34" t="s">
        <v>1075</v>
      </c>
      <c r="D633" s="32">
        <v>1</v>
      </c>
      <c r="E633" s="32">
        <v>1</v>
      </c>
      <c r="F633" s="32">
        <v>0</v>
      </c>
      <c r="G633" s="32">
        <v>0</v>
      </c>
      <c r="H633" s="33">
        <v>1</v>
      </c>
      <c r="I633" s="32">
        <v>10</v>
      </c>
    </row>
    <row r="634" spans="1:9" ht="15.75" thickBot="1">
      <c r="A634" s="36">
        <v>13</v>
      </c>
      <c r="B634" s="32">
        <v>-100</v>
      </c>
      <c r="C634" s="34" t="s">
        <v>574</v>
      </c>
      <c r="D634" s="32">
        <v>0</v>
      </c>
      <c r="E634" s="32">
        <v>0</v>
      </c>
      <c r="F634" s="32">
        <v>1</v>
      </c>
      <c r="G634" s="32">
        <v>0</v>
      </c>
      <c r="H634" s="33">
        <v>0</v>
      </c>
      <c r="I634" s="32">
        <v>0</v>
      </c>
    </row>
    <row r="635" spans="1:9" ht="15.75" thickBot="1">
      <c r="A635" s="36">
        <v>14</v>
      </c>
      <c r="B635" s="32">
        <v>100</v>
      </c>
      <c r="C635" s="34" t="s">
        <v>1098</v>
      </c>
      <c r="D635" s="32">
        <v>0</v>
      </c>
      <c r="E635" s="32">
        <v>1</v>
      </c>
      <c r="F635" s="32">
        <v>0</v>
      </c>
      <c r="G635" s="32">
        <v>0</v>
      </c>
      <c r="H635" s="33">
        <v>1</v>
      </c>
      <c r="I635" s="32">
        <v>10</v>
      </c>
    </row>
    <row r="636" spans="1:9" ht="15.75" thickBot="1">
      <c r="A636" s="36">
        <v>1</v>
      </c>
      <c r="B636" s="32">
        <v>-60</v>
      </c>
      <c r="C636" s="34" t="s">
        <v>1089</v>
      </c>
      <c r="D636" s="32">
        <v>0</v>
      </c>
      <c r="E636" s="32">
        <v>0</v>
      </c>
      <c r="F636" s="32">
        <v>0</v>
      </c>
      <c r="G636" s="32">
        <v>0</v>
      </c>
      <c r="H636" s="33">
        <v>1</v>
      </c>
      <c r="I636" s="32">
        <v>10</v>
      </c>
    </row>
    <row r="637" spans="1:9" ht="15.75" thickBot="1">
      <c r="A637" s="36">
        <v>2</v>
      </c>
      <c r="B637" s="32">
        <v>-66</v>
      </c>
      <c r="C637" s="34" t="s">
        <v>1086</v>
      </c>
      <c r="D637" s="32">
        <v>0</v>
      </c>
      <c r="E637" s="32">
        <v>0</v>
      </c>
      <c r="F637" s="32">
        <v>1</v>
      </c>
      <c r="G637" s="32">
        <v>0</v>
      </c>
      <c r="H637" s="33">
        <v>0</v>
      </c>
      <c r="I637" s="32">
        <v>0</v>
      </c>
    </row>
    <row r="638" spans="1:9" ht="15.75" thickBot="1">
      <c r="A638" s="36">
        <v>3</v>
      </c>
      <c r="B638" s="32">
        <v>-73</v>
      </c>
      <c r="C638" s="34" t="s">
        <v>1074</v>
      </c>
      <c r="D638" s="32">
        <v>1</v>
      </c>
      <c r="E638" s="32">
        <v>1</v>
      </c>
      <c r="F638" s="32">
        <v>0</v>
      </c>
      <c r="G638" s="32">
        <v>0</v>
      </c>
      <c r="H638" s="33">
        <v>1</v>
      </c>
      <c r="I638" s="32">
        <v>10</v>
      </c>
    </row>
    <row r="639" spans="1:9" ht="15.75" thickBot="1">
      <c r="A639" s="36">
        <v>4</v>
      </c>
      <c r="B639" s="32">
        <v>-81</v>
      </c>
      <c r="C639" s="34" t="s">
        <v>1080</v>
      </c>
      <c r="D639" s="32">
        <v>0</v>
      </c>
      <c r="E639" s="32">
        <v>1</v>
      </c>
      <c r="F639" s="32">
        <v>0</v>
      </c>
      <c r="G639" s="32">
        <v>0</v>
      </c>
      <c r="H639" s="33">
        <v>1</v>
      </c>
      <c r="I639" s="32">
        <v>10</v>
      </c>
    </row>
    <row r="640" spans="1:9" ht="15.75" thickBot="1">
      <c r="A640" s="36">
        <v>5</v>
      </c>
      <c r="B640" s="32">
        <v>-90</v>
      </c>
      <c r="C640" s="34" t="s">
        <v>1081</v>
      </c>
      <c r="D640" s="32">
        <v>0</v>
      </c>
      <c r="E640" s="32">
        <v>0</v>
      </c>
      <c r="F640" s="32">
        <v>1</v>
      </c>
      <c r="G640" s="32">
        <v>0</v>
      </c>
      <c r="H640" s="33">
        <v>0</v>
      </c>
      <c r="I640" s="32">
        <v>0</v>
      </c>
    </row>
    <row r="641" spans="1:9" ht="15.75" thickBot="1">
      <c r="A641" s="36">
        <v>6</v>
      </c>
      <c r="B641" s="32">
        <v>-100</v>
      </c>
      <c r="C641" s="34" t="s">
        <v>1077</v>
      </c>
      <c r="D641" s="32">
        <v>0</v>
      </c>
      <c r="E641" s="32">
        <v>1</v>
      </c>
      <c r="F641" s="32">
        <v>0</v>
      </c>
      <c r="G641" s="32">
        <v>0</v>
      </c>
      <c r="H641" s="33">
        <v>1</v>
      </c>
      <c r="I641" s="32">
        <v>10</v>
      </c>
    </row>
    <row r="642" spans="1:9" ht="15.75" thickBot="1">
      <c r="A642" s="36">
        <v>7</v>
      </c>
      <c r="B642" s="32">
        <v>100</v>
      </c>
      <c r="C642" s="34" t="s">
        <v>1088</v>
      </c>
      <c r="D642" s="32">
        <v>0</v>
      </c>
      <c r="E642" s="32">
        <v>0</v>
      </c>
      <c r="F642" s="32">
        <v>0</v>
      </c>
      <c r="G642" s="32">
        <v>0</v>
      </c>
      <c r="H642" s="33">
        <v>0</v>
      </c>
      <c r="I642" s="32">
        <v>0</v>
      </c>
    </row>
    <row r="643" spans="1:9" ht="15.75" thickBot="1">
      <c r="A643" s="36">
        <v>8</v>
      </c>
      <c r="B643" s="32">
        <v>-60</v>
      </c>
      <c r="C643" s="34" t="s">
        <v>1097</v>
      </c>
      <c r="D643" s="32">
        <v>0</v>
      </c>
      <c r="E643" s="32">
        <v>0</v>
      </c>
      <c r="F643" s="32">
        <v>0</v>
      </c>
      <c r="G643" s="32">
        <v>0</v>
      </c>
      <c r="H643" s="33">
        <v>1</v>
      </c>
      <c r="I643" s="32">
        <v>10</v>
      </c>
    </row>
    <row r="644" spans="1:9" ht="15.75" thickBot="1">
      <c r="A644" s="36">
        <v>9</v>
      </c>
      <c r="B644" s="32">
        <v>-66</v>
      </c>
      <c r="C644" s="34" t="s">
        <v>1133</v>
      </c>
      <c r="D644" s="32">
        <v>0</v>
      </c>
      <c r="E644" s="32">
        <v>0</v>
      </c>
      <c r="F644" s="32">
        <v>2</v>
      </c>
      <c r="G644" s="32">
        <v>0</v>
      </c>
      <c r="H644" s="33">
        <v>0</v>
      </c>
      <c r="I644" s="32">
        <v>0</v>
      </c>
    </row>
    <row r="645" spans="1:9" ht="15.75" thickBot="1">
      <c r="A645" s="36">
        <v>10</v>
      </c>
      <c r="B645" s="32">
        <v>-73</v>
      </c>
      <c r="C645" s="34" t="s">
        <v>1074</v>
      </c>
      <c r="D645" s="32">
        <v>1</v>
      </c>
      <c r="E645" s="32">
        <v>1</v>
      </c>
      <c r="F645" s="32">
        <v>0</v>
      </c>
      <c r="G645" s="32">
        <v>0</v>
      </c>
      <c r="H645" s="33">
        <v>1</v>
      </c>
      <c r="I645" s="32">
        <v>10</v>
      </c>
    </row>
    <row r="646" spans="1:9" ht="15.75" thickBot="1">
      <c r="A646" s="36">
        <v>11</v>
      </c>
      <c r="B646" s="32">
        <v>-81</v>
      </c>
      <c r="C646" s="34" t="s">
        <v>1079</v>
      </c>
      <c r="D646" s="32">
        <v>0</v>
      </c>
      <c r="E646" s="32">
        <v>1</v>
      </c>
      <c r="F646" s="32">
        <v>0</v>
      </c>
      <c r="G646" s="32">
        <v>0</v>
      </c>
      <c r="H646" s="33">
        <v>1</v>
      </c>
      <c r="I646" s="32">
        <v>10</v>
      </c>
    </row>
    <row r="647" spans="1:9" ht="15.75" thickBot="1">
      <c r="A647" s="36">
        <v>12</v>
      </c>
      <c r="B647" s="32">
        <v>-90</v>
      </c>
      <c r="C647" s="34" t="s">
        <v>1081</v>
      </c>
      <c r="D647" s="32">
        <v>1</v>
      </c>
      <c r="E647" s="32">
        <v>1</v>
      </c>
      <c r="F647" s="32">
        <v>2</v>
      </c>
      <c r="G647" s="32">
        <v>0</v>
      </c>
      <c r="H647" s="33">
        <v>1</v>
      </c>
      <c r="I647" s="32">
        <v>10</v>
      </c>
    </row>
    <row r="648" spans="1:9" ht="15.75" thickBot="1">
      <c r="A648" s="36">
        <v>13</v>
      </c>
      <c r="B648" s="32">
        <v>-100</v>
      </c>
      <c r="C648" s="34" t="s">
        <v>1077</v>
      </c>
      <c r="D648" s="32">
        <v>0</v>
      </c>
      <c r="E648" s="32">
        <v>0</v>
      </c>
      <c r="F648" s="32">
        <v>0</v>
      </c>
      <c r="G648" s="32">
        <v>0</v>
      </c>
      <c r="H648" s="33">
        <v>0</v>
      </c>
      <c r="I648" s="32">
        <v>0</v>
      </c>
    </row>
    <row r="649" spans="1:9" ht="15.75" thickBot="1">
      <c r="A649" s="36">
        <v>14</v>
      </c>
      <c r="B649" s="32">
        <v>100</v>
      </c>
      <c r="C649" s="34" t="s">
        <v>1088</v>
      </c>
      <c r="D649" s="32">
        <v>0</v>
      </c>
      <c r="E649" s="32">
        <v>0</v>
      </c>
      <c r="F649" s="32">
        <v>0</v>
      </c>
      <c r="G649" s="32">
        <v>0</v>
      </c>
      <c r="H649" s="33">
        <v>0</v>
      </c>
      <c r="I649" s="32">
        <v>0</v>
      </c>
    </row>
    <row r="650" spans="1:9" ht="15.75" thickBot="1">
      <c r="A650" s="36">
        <v>1</v>
      </c>
      <c r="B650" s="32">
        <v>-60</v>
      </c>
      <c r="C650" s="34" t="s">
        <v>1083</v>
      </c>
      <c r="D650" s="32">
        <v>0</v>
      </c>
      <c r="E650" s="32">
        <v>0</v>
      </c>
      <c r="F650" s="32">
        <v>0</v>
      </c>
      <c r="G650" s="32">
        <v>0</v>
      </c>
      <c r="H650" s="33">
        <v>0</v>
      </c>
      <c r="I650" s="32">
        <v>0</v>
      </c>
    </row>
    <row r="651" spans="1:9" ht="15.75" thickBot="1">
      <c r="A651" s="36">
        <v>2</v>
      </c>
      <c r="B651" s="32">
        <v>-66</v>
      </c>
      <c r="C651" s="34" t="s">
        <v>1108</v>
      </c>
      <c r="D651" s="32">
        <v>0</v>
      </c>
      <c r="E651" s="32">
        <v>0</v>
      </c>
      <c r="F651" s="32">
        <v>1</v>
      </c>
      <c r="G651" s="32">
        <v>0</v>
      </c>
      <c r="H651" s="33">
        <v>0</v>
      </c>
      <c r="I651" s="32">
        <v>0</v>
      </c>
    </row>
    <row r="652" spans="1:9" ht="15.75" thickBot="1">
      <c r="A652" s="36">
        <v>3</v>
      </c>
      <c r="B652" s="32">
        <v>-73</v>
      </c>
      <c r="C652" s="34" t="s">
        <v>564</v>
      </c>
      <c r="D652" s="32">
        <v>0</v>
      </c>
      <c r="E652" s="32">
        <v>0</v>
      </c>
      <c r="F652" s="32">
        <v>0</v>
      </c>
      <c r="G652" s="32">
        <v>0</v>
      </c>
      <c r="H652" s="33">
        <v>0</v>
      </c>
      <c r="I652" s="32">
        <v>0</v>
      </c>
    </row>
    <row r="653" spans="1:9" ht="15.75" thickBot="1">
      <c r="A653" s="36">
        <v>4</v>
      </c>
      <c r="B653" s="32">
        <v>-81</v>
      </c>
      <c r="C653" s="34" t="s">
        <v>438</v>
      </c>
      <c r="D653" s="32">
        <v>0</v>
      </c>
      <c r="E653" s="32">
        <v>0</v>
      </c>
      <c r="F653" s="32">
        <v>2</v>
      </c>
      <c r="G653" s="32">
        <v>0</v>
      </c>
      <c r="H653" s="33">
        <v>0</v>
      </c>
      <c r="I653" s="32">
        <v>0</v>
      </c>
    </row>
    <row r="654" spans="1:9" ht="15.75" thickBot="1">
      <c r="A654" s="36">
        <v>5</v>
      </c>
      <c r="B654" s="32">
        <v>-90</v>
      </c>
      <c r="C654" s="34" t="s">
        <v>1032</v>
      </c>
      <c r="D654" s="32">
        <v>0</v>
      </c>
      <c r="E654" s="32">
        <v>1</v>
      </c>
      <c r="F654" s="32">
        <v>0</v>
      </c>
      <c r="G654" s="32">
        <v>0</v>
      </c>
      <c r="H654" s="33">
        <v>1</v>
      </c>
      <c r="I654" s="32">
        <v>10</v>
      </c>
    </row>
    <row r="655" spans="1:9" ht="15.75" thickBot="1">
      <c r="A655" s="36">
        <v>6</v>
      </c>
      <c r="B655" s="32">
        <v>-100</v>
      </c>
      <c r="C655" s="34" t="s">
        <v>1154</v>
      </c>
      <c r="D655" s="32">
        <v>0</v>
      </c>
      <c r="E655" s="32">
        <v>1</v>
      </c>
      <c r="F655" s="32">
        <v>0</v>
      </c>
      <c r="G655" s="32">
        <v>0</v>
      </c>
      <c r="H655" s="33">
        <v>1</v>
      </c>
      <c r="I655" s="32">
        <v>10</v>
      </c>
    </row>
    <row r="656" spans="1:9" ht="15.75" thickBot="1">
      <c r="A656" s="36">
        <v>7</v>
      </c>
      <c r="B656" s="32">
        <v>100</v>
      </c>
      <c r="C656" s="34" t="s">
        <v>466</v>
      </c>
      <c r="D656" s="32">
        <v>0</v>
      </c>
      <c r="E656" s="32">
        <v>1</v>
      </c>
      <c r="F656" s="32">
        <v>0</v>
      </c>
      <c r="G656" s="32">
        <v>0</v>
      </c>
      <c r="H656" s="33">
        <v>1</v>
      </c>
      <c r="I656" s="32">
        <v>10</v>
      </c>
    </row>
    <row r="657" spans="1:9" ht="15.75" thickBot="1">
      <c r="A657" s="36">
        <v>8</v>
      </c>
      <c r="B657" s="32">
        <v>-60</v>
      </c>
      <c r="C657" s="34" t="s">
        <v>1083</v>
      </c>
      <c r="D657" s="32">
        <v>0</v>
      </c>
      <c r="E657" s="32">
        <v>0</v>
      </c>
      <c r="F657" s="32">
        <v>3</v>
      </c>
      <c r="G657" s="32">
        <v>1</v>
      </c>
      <c r="H657" s="33">
        <v>0</v>
      </c>
      <c r="I657" s="32">
        <v>0</v>
      </c>
    </row>
    <row r="658" spans="1:9" ht="15.75" thickBot="1">
      <c r="A658" s="36">
        <v>9</v>
      </c>
      <c r="B658" s="32">
        <v>-66</v>
      </c>
      <c r="C658" s="34" t="s">
        <v>1138</v>
      </c>
      <c r="D658" s="32">
        <v>0</v>
      </c>
      <c r="E658" s="32">
        <v>0</v>
      </c>
      <c r="F658" s="32">
        <v>0</v>
      </c>
      <c r="G658" s="32">
        <v>0</v>
      </c>
      <c r="H658" s="33">
        <v>0</v>
      </c>
      <c r="I658" s="32">
        <v>0</v>
      </c>
    </row>
    <row r="659" spans="1:9" ht="15.75" thickBot="1">
      <c r="A659" s="36">
        <v>10</v>
      </c>
      <c r="B659" s="32">
        <v>-73</v>
      </c>
      <c r="C659" s="34" t="s">
        <v>564</v>
      </c>
      <c r="D659" s="32">
        <v>0</v>
      </c>
      <c r="E659" s="32">
        <v>0</v>
      </c>
      <c r="F659" s="32">
        <v>2</v>
      </c>
      <c r="G659" s="32">
        <v>0</v>
      </c>
      <c r="H659" s="33">
        <v>0</v>
      </c>
      <c r="I659" s="32">
        <v>0</v>
      </c>
    </row>
    <row r="660" spans="1:9" ht="15.75" thickBot="1">
      <c r="A660" s="36">
        <v>11</v>
      </c>
      <c r="B660" s="32">
        <v>-81</v>
      </c>
      <c r="C660" s="34" t="s">
        <v>1066</v>
      </c>
      <c r="D660" s="32">
        <v>0</v>
      </c>
      <c r="E660" s="32">
        <v>0</v>
      </c>
      <c r="F660" s="32">
        <v>0</v>
      </c>
      <c r="G660" s="32">
        <v>0</v>
      </c>
      <c r="H660" s="33">
        <v>0</v>
      </c>
      <c r="I660" s="32">
        <v>0</v>
      </c>
    </row>
    <row r="661" spans="1:9" ht="15.75" thickBot="1">
      <c r="A661" s="36">
        <v>12</v>
      </c>
      <c r="B661" s="32">
        <v>-90</v>
      </c>
      <c r="C661" s="34" t="s">
        <v>1032</v>
      </c>
      <c r="D661" s="32">
        <v>1</v>
      </c>
      <c r="E661" s="32">
        <v>1</v>
      </c>
      <c r="F661" s="32">
        <v>0</v>
      </c>
      <c r="G661" s="32">
        <v>0</v>
      </c>
      <c r="H661" s="33">
        <v>1</v>
      </c>
      <c r="I661" s="32">
        <v>10</v>
      </c>
    </row>
    <row r="662" spans="1:9" ht="15.75" thickBot="1">
      <c r="A662" s="36">
        <v>13</v>
      </c>
      <c r="B662" s="32">
        <v>-100</v>
      </c>
      <c r="C662" s="34" t="s">
        <v>1154</v>
      </c>
      <c r="D662" s="32">
        <v>2</v>
      </c>
      <c r="E662" s="32">
        <v>0</v>
      </c>
      <c r="F662" s="32">
        <v>0</v>
      </c>
      <c r="G662" s="32">
        <v>0</v>
      </c>
      <c r="H662" s="33">
        <v>1</v>
      </c>
      <c r="I662" s="32">
        <v>7</v>
      </c>
    </row>
    <row r="663" spans="1:9" ht="15.75" thickBot="1">
      <c r="A663" s="36">
        <v>14</v>
      </c>
      <c r="B663" s="32">
        <v>100</v>
      </c>
      <c r="C663" s="34" t="s">
        <v>466</v>
      </c>
      <c r="D663" s="32">
        <v>0</v>
      </c>
      <c r="E663" s="32">
        <v>1</v>
      </c>
      <c r="F663" s="32">
        <v>0</v>
      </c>
      <c r="G663" s="32">
        <v>0</v>
      </c>
      <c r="H663" s="33">
        <v>1</v>
      </c>
      <c r="I663" s="32">
        <v>10</v>
      </c>
    </row>
    <row r="664" spans="1:9" ht="15.75" thickBot="1">
      <c r="A664" s="36">
        <v>1</v>
      </c>
      <c r="B664" s="32">
        <v>-60</v>
      </c>
      <c r="C664" s="34" t="s">
        <v>1157</v>
      </c>
      <c r="D664" s="32">
        <v>1</v>
      </c>
      <c r="E664" s="32">
        <v>0</v>
      </c>
      <c r="F664" s="32">
        <v>2</v>
      </c>
      <c r="G664" s="32">
        <v>0</v>
      </c>
      <c r="H664" s="33">
        <v>1</v>
      </c>
      <c r="I664" s="32">
        <v>7</v>
      </c>
    </row>
    <row r="665" spans="1:9" ht="15.75" thickBot="1">
      <c r="A665" s="36">
        <v>2</v>
      </c>
      <c r="B665" s="32">
        <v>-66</v>
      </c>
      <c r="C665" s="34" t="s">
        <v>1147</v>
      </c>
      <c r="D665" s="32">
        <v>0</v>
      </c>
      <c r="E665" s="32">
        <v>0</v>
      </c>
      <c r="F665" s="32">
        <v>0</v>
      </c>
      <c r="G665" s="32">
        <v>0</v>
      </c>
      <c r="H665" s="33">
        <v>1</v>
      </c>
      <c r="I665" s="32">
        <v>10</v>
      </c>
    </row>
    <row r="666" spans="1:9" ht="15.75" thickBot="1">
      <c r="A666" s="36">
        <v>3</v>
      </c>
      <c r="B666" s="32">
        <v>-73</v>
      </c>
      <c r="C666" s="34" t="s">
        <v>1167</v>
      </c>
      <c r="D666" s="32">
        <v>0</v>
      </c>
      <c r="E666" s="32">
        <v>0</v>
      </c>
      <c r="F666" s="32">
        <v>0</v>
      </c>
      <c r="G666" s="32">
        <v>0</v>
      </c>
      <c r="H666" s="33">
        <v>0</v>
      </c>
      <c r="I666" s="32">
        <v>0</v>
      </c>
    </row>
    <row r="667" spans="1:9" ht="15.75" thickBot="1">
      <c r="A667" s="36">
        <v>4</v>
      </c>
      <c r="B667" s="32">
        <v>-81</v>
      </c>
      <c r="C667" s="34" t="s">
        <v>1149</v>
      </c>
      <c r="D667" s="32">
        <v>0</v>
      </c>
      <c r="E667" s="32">
        <v>0</v>
      </c>
      <c r="F667" s="32">
        <v>1</v>
      </c>
      <c r="G667" s="32">
        <v>0</v>
      </c>
      <c r="H667" s="33">
        <v>0</v>
      </c>
      <c r="I667" s="32">
        <v>0</v>
      </c>
    </row>
    <row r="668" spans="1:9" ht="15.75" thickBot="1">
      <c r="A668" s="36">
        <v>5</v>
      </c>
      <c r="B668" s="32">
        <v>-90</v>
      </c>
      <c r="C668" s="34" t="s">
        <v>1150</v>
      </c>
      <c r="D668" s="32">
        <v>0</v>
      </c>
      <c r="E668" s="32">
        <v>1</v>
      </c>
      <c r="F668" s="32">
        <v>0</v>
      </c>
      <c r="G668" s="32">
        <v>0</v>
      </c>
      <c r="H668" s="33">
        <v>1</v>
      </c>
      <c r="I668" s="32">
        <v>10</v>
      </c>
    </row>
    <row r="669" spans="1:9" ht="15.75" thickBot="1">
      <c r="A669" s="36">
        <v>6</v>
      </c>
      <c r="B669" s="32">
        <v>-100</v>
      </c>
      <c r="C669" s="34" t="s">
        <v>1152</v>
      </c>
      <c r="D669" s="32">
        <v>0</v>
      </c>
      <c r="E669" s="32">
        <v>0</v>
      </c>
      <c r="F669" s="32">
        <v>0</v>
      </c>
      <c r="G669" s="32">
        <v>0</v>
      </c>
      <c r="H669" s="33">
        <v>0</v>
      </c>
      <c r="I669" s="32">
        <v>0</v>
      </c>
    </row>
    <row r="670" spans="1:9" ht="15.75" thickBot="1">
      <c r="A670" s="36">
        <v>7</v>
      </c>
      <c r="B670" s="32">
        <v>100</v>
      </c>
      <c r="C670" s="34" t="s">
        <v>1153</v>
      </c>
      <c r="D670" s="32">
        <v>0</v>
      </c>
      <c r="E670" s="32">
        <v>0</v>
      </c>
      <c r="F670" s="32">
        <v>0</v>
      </c>
      <c r="G670" s="32">
        <v>0</v>
      </c>
      <c r="H670" s="33">
        <v>0</v>
      </c>
      <c r="I670" s="32">
        <v>0</v>
      </c>
    </row>
    <row r="671" spans="1:9" ht="15.75" thickBot="1">
      <c r="A671" s="36">
        <v>8</v>
      </c>
      <c r="B671" s="32">
        <v>-60</v>
      </c>
      <c r="C671" s="34" t="s">
        <v>1157</v>
      </c>
      <c r="D671" s="32">
        <v>1</v>
      </c>
      <c r="E671" s="32">
        <v>0</v>
      </c>
      <c r="F671" s="32">
        <v>0</v>
      </c>
      <c r="G671" s="32">
        <v>0</v>
      </c>
      <c r="H671" s="33">
        <v>1</v>
      </c>
      <c r="I671" s="32">
        <v>7</v>
      </c>
    </row>
    <row r="672" spans="1:9" ht="15.75" thickBot="1">
      <c r="A672" s="36">
        <v>9</v>
      </c>
      <c r="B672" s="32">
        <v>-66</v>
      </c>
      <c r="C672" s="34" t="s">
        <v>1147</v>
      </c>
      <c r="D672" s="32">
        <v>1</v>
      </c>
      <c r="E672" s="32">
        <v>0</v>
      </c>
      <c r="F672" s="32">
        <v>1</v>
      </c>
      <c r="G672" s="32">
        <v>0</v>
      </c>
      <c r="H672" s="33">
        <v>1</v>
      </c>
      <c r="I672" s="32">
        <v>7</v>
      </c>
    </row>
    <row r="673" spans="1:9" ht="15.75" thickBot="1">
      <c r="A673" s="36">
        <v>10</v>
      </c>
      <c r="B673" s="32">
        <v>-73</v>
      </c>
      <c r="C673" s="34" t="s">
        <v>1167</v>
      </c>
      <c r="D673" s="32">
        <v>0</v>
      </c>
      <c r="E673" s="32">
        <v>0</v>
      </c>
      <c r="F673" s="32">
        <v>2</v>
      </c>
      <c r="G673" s="32">
        <v>0</v>
      </c>
      <c r="H673" s="33">
        <v>0</v>
      </c>
      <c r="I673" s="32">
        <v>0</v>
      </c>
    </row>
    <row r="674" spans="1:9" ht="15.75" thickBot="1">
      <c r="A674" s="36">
        <v>11</v>
      </c>
      <c r="B674" s="32">
        <v>-81</v>
      </c>
      <c r="C674" s="34" t="s">
        <v>1149</v>
      </c>
      <c r="D674" s="32">
        <v>0</v>
      </c>
      <c r="E674" s="32">
        <v>0</v>
      </c>
      <c r="F674" s="32">
        <v>0</v>
      </c>
      <c r="G674" s="32">
        <v>0</v>
      </c>
      <c r="H674" s="33">
        <v>0</v>
      </c>
      <c r="I674" s="32">
        <v>0</v>
      </c>
    </row>
    <row r="675" spans="1:9" ht="15.75" thickBot="1">
      <c r="A675" s="36">
        <v>12</v>
      </c>
      <c r="B675" s="32">
        <v>-90</v>
      </c>
      <c r="C675" s="34" t="s">
        <v>1153</v>
      </c>
      <c r="D675" s="32">
        <v>0</v>
      </c>
      <c r="E675" s="32">
        <v>1</v>
      </c>
      <c r="F675" s="32">
        <v>0</v>
      </c>
      <c r="G675" s="32">
        <v>0</v>
      </c>
      <c r="H675" s="33">
        <v>1</v>
      </c>
      <c r="I675" s="32">
        <v>10</v>
      </c>
    </row>
    <row r="676" spans="1:9" ht="15.75" thickBot="1">
      <c r="A676" s="36">
        <v>13</v>
      </c>
      <c r="B676" s="32">
        <v>-100</v>
      </c>
      <c r="C676" s="34" t="s">
        <v>1152</v>
      </c>
      <c r="D676" s="32">
        <v>0</v>
      </c>
      <c r="E676" s="32">
        <v>0</v>
      </c>
      <c r="F676" s="32">
        <v>0</v>
      </c>
      <c r="G676" s="32">
        <v>0</v>
      </c>
      <c r="H676" s="33">
        <v>0</v>
      </c>
      <c r="I676" s="32">
        <v>0</v>
      </c>
    </row>
    <row r="677" spans="1:9" ht="15.75" thickBot="1">
      <c r="A677" s="36">
        <v>14</v>
      </c>
      <c r="B677" s="32">
        <v>100</v>
      </c>
      <c r="C677" s="34" t="s">
        <v>1150</v>
      </c>
      <c r="D677" s="32">
        <v>0</v>
      </c>
      <c r="E677" s="32">
        <v>0</v>
      </c>
      <c r="F677" s="32">
        <v>0</v>
      </c>
      <c r="G677" s="32">
        <v>0</v>
      </c>
      <c r="H677" s="33">
        <v>0</v>
      </c>
      <c r="I677" s="32">
        <v>0</v>
      </c>
    </row>
    <row r="678" spans="1:9" ht="15.75" thickBot="1">
      <c r="A678" s="36">
        <v>1</v>
      </c>
      <c r="B678" s="32">
        <v>-60</v>
      </c>
      <c r="C678" s="34" t="s">
        <v>1107</v>
      </c>
      <c r="D678" s="32">
        <v>0</v>
      </c>
      <c r="E678" s="32">
        <v>0</v>
      </c>
      <c r="F678" s="32">
        <v>0</v>
      </c>
      <c r="G678" s="32">
        <v>0</v>
      </c>
      <c r="H678" s="33">
        <v>0</v>
      </c>
      <c r="I678" s="32">
        <v>0</v>
      </c>
    </row>
    <row r="679" spans="1:9" ht="15.75" thickBot="1">
      <c r="A679" s="36">
        <v>2</v>
      </c>
      <c r="B679" s="32">
        <v>-66</v>
      </c>
      <c r="C679" s="34" t="s">
        <v>991</v>
      </c>
      <c r="D679" s="32">
        <v>0</v>
      </c>
      <c r="E679" s="32">
        <v>0</v>
      </c>
      <c r="F679" s="32">
        <v>0</v>
      </c>
      <c r="G679" s="32">
        <v>1</v>
      </c>
      <c r="H679" s="33">
        <v>0</v>
      </c>
      <c r="I679" s="32">
        <v>0</v>
      </c>
    </row>
    <row r="680" spans="1:9" ht="15.75" thickBot="1">
      <c r="A680" s="36">
        <v>3</v>
      </c>
      <c r="B680" s="32">
        <v>-73</v>
      </c>
      <c r="C680" s="34" t="s">
        <v>1166</v>
      </c>
      <c r="D680" s="32">
        <v>1</v>
      </c>
      <c r="E680" s="32">
        <v>1</v>
      </c>
      <c r="F680" s="32">
        <v>0</v>
      </c>
      <c r="G680" s="32">
        <v>0</v>
      </c>
      <c r="H680" s="33">
        <v>1</v>
      </c>
      <c r="I680" s="32">
        <v>10</v>
      </c>
    </row>
    <row r="681" spans="1:9" ht="15.75" thickBot="1">
      <c r="A681" s="36">
        <v>4</v>
      </c>
      <c r="B681" s="32">
        <v>-81</v>
      </c>
      <c r="C681" s="34" t="s">
        <v>583</v>
      </c>
      <c r="D681" s="32">
        <v>0</v>
      </c>
      <c r="E681" s="32">
        <v>1</v>
      </c>
      <c r="F681" s="32">
        <v>2</v>
      </c>
      <c r="G681" s="32">
        <v>0</v>
      </c>
      <c r="H681" s="33">
        <v>1</v>
      </c>
      <c r="I681" s="32">
        <v>10</v>
      </c>
    </row>
    <row r="682" spans="1:9" ht="15.75" thickBot="1">
      <c r="A682" s="36">
        <v>5</v>
      </c>
      <c r="B682" s="32">
        <v>-90</v>
      </c>
      <c r="C682" s="34" t="s">
        <v>993</v>
      </c>
      <c r="D682" s="32">
        <v>1</v>
      </c>
      <c r="E682" s="32">
        <v>0</v>
      </c>
      <c r="F682" s="32">
        <v>0</v>
      </c>
      <c r="G682" s="32">
        <v>0</v>
      </c>
      <c r="H682" s="33">
        <v>1</v>
      </c>
      <c r="I682" s="32">
        <v>7</v>
      </c>
    </row>
    <row r="683" spans="1:9" ht="15.75" thickBot="1">
      <c r="A683" s="36">
        <v>6</v>
      </c>
      <c r="B683" s="32">
        <v>-100</v>
      </c>
      <c r="C683" s="34" t="s">
        <v>610</v>
      </c>
      <c r="D683" s="32">
        <v>0</v>
      </c>
      <c r="E683" s="32">
        <v>0</v>
      </c>
      <c r="F683" s="32">
        <v>0</v>
      </c>
      <c r="G683" s="32">
        <v>0</v>
      </c>
      <c r="H683" s="33">
        <v>0</v>
      </c>
      <c r="I683" s="32">
        <v>0</v>
      </c>
    </row>
    <row r="684" spans="1:9" ht="15.75" thickBot="1">
      <c r="A684" s="36">
        <v>8</v>
      </c>
      <c r="B684" s="32">
        <v>-60</v>
      </c>
      <c r="C684" s="34" t="s">
        <v>623</v>
      </c>
      <c r="D684" s="32">
        <v>0</v>
      </c>
      <c r="E684" s="32">
        <v>1</v>
      </c>
      <c r="F684" s="32">
        <v>0</v>
      </c>
      <c r="G684" s="32">
        <v>0</v>
      </c>
      <c r="H684" s="33">
        <v>1</v>
      </c>
      <c r="I684" s="32">
        <v>10</v>
      </c>
    </row>
    <row r="685" spans="1:9" ht="15.75" thickBot="1">
      <c r="A685" s="36">
        <v>9</v>
      </c>
      <c r="B685" s="32">
        <v>-66</v>
      </c>
      <c r="C685" s="34" t="s">
        <v>517</v>
      </c>
      <c r="D685" s="32">
        <v>1</v>
      </c>
      <c r="E685" s="32">
        <v>0</v>
      </c>
      <c r="F685" s="32">
        <v>0</v>
      </c>
      <c r="G685" s="32">
        <v>0</v>
      </c>
      <c r="H685" s="33">
        <v>1</v>
      </c>
      <c r="I685" s="32">
        <v>7</v>
      </c>
    </row>
    <row r="686" spans="1:9" ht="15.75" thickBot="1">
      <c r="A686" s="36">
        <v>10</v>
      </c>
      <c r="B686" s="32">
        <v>-73</v>
      </c>
      <c r="C686" s="34" t="s">
        <v>1166</v>
      </c>
      <c r="D686" s="32">
        <v>0</v>
      </c>
      <c r="E686" s="32">
        <v>1</v>
      </c>
      <c r="F686" s="32">
        <v>0</v>
      </c>
      <c r="G686" s="32">
        <v>0</v>
      </c>
      <c r="H686" s="33">
        <v>1</v>
      </c>
      <c r="I686" s="32">
        <v>10</v>
      </c>
    </row>
    <row r="687" spans="1:9" ht="15.75" thickBot="1">
      <c r="A687" s="36">
        <v>11</v>
      </c>
      <c r="B687" s="32">
        <v>-81</v>
      </c>
      <c r="C687" s="34" t="s">
        <v>583</v>
      </c>
      <c r="D687" s="32">
        <v>1</v>
      </c>
      <c r="E687" s="32">
        <v>0</v>
      </c>
      <c r="F687" s="32">
        <v>1</v>
      </c>
      <c r="G687" s="32">
        <v>0</v>
      </c>
      <c r="H687" s="33">
        <v>1</v>
      </c>
      <c r="I687" s="32">
        <v>7</v>
      </c>
    </row>
    <row r="688" spans="1:9" ht="15.75" thickBot="1">
      <c r="A688" s="36">
        <v>12</v>
      </c>
      <c r="B688" s="32">
        <v>-90</v>
      </c>
      <c r="C688" s="34" t="s">
        <v>993</v>
      </c>
      <c r="D688" s="32">
        <v>0</v>
      </c>
      <c r="E688" s="32">
        <v>1</v>
      </c>
      <c r="F688" s="32">
        <v>0</v>
      </c>
      <c r="G688" s="32">
        <v>0</v>
      </c>
      <c r="H688" s="33">
        <v>1</v>
      </c>
      <c r="I688" s="32">
        <v>10</v>
      </c>
    </row>
    <row r="689" spans="1:9" ht="15.75" thickBot="1">
      <c r="A689" s="36">
        <v>13</v>
      </c>
      <c r="B689" s="32">
        <v>-100</v>
      </c>
      <c r="C689" s="34" t="s">
        <v>1046</v>
      </c>
      <c r="D689" s="32">
        <v>0</v>
      </c>
      <c r="E689" s="32">
        <v>0</v>
      </c>
      <c r="F689" s="32">
        <v>2</v>
      </c>
      <c r="G689" s="32">
        <v>0</v>
      </c>
      <c r="H689" s="33">
        <v>0</v>
      </c>
      <c r="I689" s="32">
        <v>0</v>
      </c>
    </row>
    <row r="690" spans="1:9" ht="15.75" thickBot="1">
      <c r="A690" s="36">
        <v>1</v>
      </c>
      <c r="B690" s="32">
        <v>-60</v>
      </c>
      <c r="C690" s="34" t="s">
        <v>1159</v>
      </c>
      <c r="D690" s="32">
        <v>0</v>
      </c>
      <c r="E690" s="32">
        <v>0</v>
      </c>
      <c r="F690" s="32">
        <v>2</v>
      </c>
      <c r="G690" s="32">
        <v>0</v>
      </c>
      <c r="H690" s="33">
        <v>0</v>
      </c>
      <c r="I690" s="32">
        <v>0</v>
      </c>
    </row>
    <row r="691" spans="1:9" ht="15.75" thickBot="1">
      <c r="A691" s="36">
        <v>2</v>
      </c>
      <c r="B691" s="32">
        <v>-66</v>
      </c>
      <c r="C691" s="34" t="s">
        <v>1147</v>
      </c>
      <c r="D691" s="32">
        <v>1</v>
      </c>
      <c r="E691" s="32">
        <v>1</v>
      </c>
      <c r="F691" s="32">
        <v>2</v>
      </c>
      <c r="G691" s="32">
        <v>0</v>
      </c>
      <c r="H691" s="33">
        <v>1</v>
      </c>
      <c r="I691" s="32">
        <v>10</v>
      </c>
    </row>
    <row r="692" spans="1:9" ht="15.75" thickBot="1">
      <c r="A692" s="36">
        <v>3</v>
      </c>
      <c r="B692" s="32">
        <v>-73</v>
      </c>
      <c r="C692" s="34" t="s">
        <v>1169</v>
      </c>
      <c r="D692" s="32">
        <v>0</v>
      </c>
      <c r="E692" s="32">
        <v>0</v>
      </c>
      <c r="F692" s="32">
        <v>0</v>
      </c>
      <c r="G692" s="32">
        <v>0</v>
      </c>
      <c r="H692" s="33">
        <v>0</v>
      </c>
      <c r="I692" s="32">
        <v>0</v>
      </c>
    </row>
    <row r="693" spans="1:9" ht="15.75" thickBot="1">
      <c r="A693" s="36">
        <v>4</v>
      </c>
      <c r="B693" s="32">
        <v>-81</v>
      </c>
      <c r="C693" s="34" t="s">
        <v>1149</v>
      </c>
      <c r="D693" s="32">
        <v>0</v>
      </c>
      <c r="E693" s="32">
        <v>0</v>
      </c>
      <c r="F693" s="32">
        <v>0</v>
      </c>
      <c r="G693" s="32">
        <v>0</v>
      </c>
      <c r="H693" s="33">
        <v>0</v>
      </c>
      <c r="I693" s="32">
        <v>0</v>
      </c>
    </row>
    <row r="694" spans="1:9" ht="15.75" thickBot="1">
      <c r="A694" s="36">
        <v>5</v>
      </c>
      <c r="B694" s="32">
        <v>-90</v>
      </c>
      <c r="C694" s="34" t="s">
        <v>1150</v>
      </c>
      <c r="D694" s="32">
        <v>0</v>
      </c>
      <c r="E694" s="32">
        <v>0</v>
      </c>
      <c r="F694" s="32">
        <v>1</v>
      </c>
      <c r="G694" s="32">
        <v>0</v>
      </c>
      <c r="H694" s="33">
        <v>0</v>
      </c>
      <c r="I694" s="32">
        <v>0</v>
      </c>
    </row>
    <row r="695" spans="1:9" ht="15.75" thickBot="1">
      <c r="A695" s="36">
        <v>6</v>
      </c>
      <c r="B695" s="32">
        <v>-100</v>
      </c>
      <c r="C695" s="34" t="s">
        <v>1153</v>
      </c>
      <c r="D695" s="32">
        <v>0</v>
      </c>
      <c r="E695" s="32">
        <v>0</v>
      </c>
      <c r="F695" s="32">
        <v>0</v>
      </c>
      <c r="G695" s="32">
        <v>0</v>
      </c>
      <c r="H695" s="33">
        <v>0</v>
      </c>
      <c r="I695" s="32">
        <v>0</v>
      </c>
    </row>
    <row r="696" spans="1:9" ht="15.75" thickBot="1">
      <c r="A696" s="36">
        <v>7</v>
      </c>
      <c r="B696" s="32">
        <v>100</v>
      </c>
      <c r="C696" s="34" t="s">
        <v>1170</v>
      </c>
      <c r="D696" s="32">
        <v>0</v>
      </c>
      <c r="E696" s="32">
        <v>0</v>
      </c>
      <c r="F696" s="32">
        <v>0</v>
      </c>
      <c r="G696" s="32">
        <v>0</v>
      </c>
      <c r="H696" s="33">
        <v>0</v>
      </c>
      <c r="I696" s="32">
        <v>0</v>
      </c>
    </row>
    <row r="697" spans="1:9" ht="15.75" thickBot="1">
      <c r="A697" s="36">
        <v>8</v>
      </c>
      <c r="B697" s="32">
        <v>-60</v>
      </c>
      <c r="C697" s="34" t="s">
        <v>1159</v>
      </c>
      <c r="D697" s="32">
        <v>0</v>
      </c>
      <c r="E697" s="32">
        <v>0</v>
      </c>
      <c r="F697" s="32">
        <v>0</v>
      </c>
      <c r="G697" s="32">
        <v>0</v>
      </c>
      <c r="H697" s="33">
        <v>0</v>
      </c>
      <c r="I697" s="32">
        <v>0</v>
      </c>
    </row>
    <row r="698" spans="1:9" ht="15.75" thickBot="1">
      <c r="A698" s="36">
        <v>9</v>
      </c>
      <c r="B698" s="32">
        <v>-66</v>
      </c>
      <c r="C698" s="34" t="s">
        <v>1147</v>
      </c>
      <c r="D698" s="32">
        <v>2</v>
      </c>
      <c r="E698" s="32">
        <v>0</v>
      </c>
      <c r="F698" s="32">
        <v>0</v>
      </c>
      <c r="G698" s="32">
        <v>0</v>
      </c>
      <c r="H698" s="33">
        <v>1</v>
      </c>
      <c r="I698" s="32">
        <v>7</v>
      </c>
    </row>
    <row r="699" spans="1:9" ht="15.75" thickBot="1">
      <c r="A699" s="36">
        <v>10</v>
      </c>
      <c r="B699" s="32">
        <v>-73</v>
      </c>
      <c r="C699" s="34" t="s">
        <v>1169</v>
      </c>
      <c r="D699" s="32">
        <v>0</v>
      </c>
      <c r="E699" s="32">
        <v>0</v>
      </c>
      <c r="F699" s="32">
        <v>0</v>
      </c>
      <c r="G699" s="32">
        <v>0</v>
      </c>
      <c r="H699" s="33">
        <v>0</v>
      </c>
      <c r="I699" s="32">
        <v>0</v>
      </c>
    </row>
    <row r="700" spans="1:9" ht="15.75" thickBot="1">
      <c r="A700" s="36">
        <v>11</v>
      </c>
      <c r="B700" s="32">
        <v>-81</v>
      </c>
      <c r="C700" s="34" t="s">
        <v>1149</v>
      </c>
      <c r="D700" s="32">
        <v>0</v>
      </c>
      <c r="E700" s="32">
        <v>0</v>
      </c>
      <c r="F700" s="32">
        <v>1</v>
      </c>
      <c r="G700" s="32">
        <v>0</v>
      </c>
      <c r="H700" s="33">
        <v>0</v>
      </c>
      <c r="I700" s="32">
        <v>0</v>
      </c>
    </row>
    <row r="701" spans="1:9" ht="15.75" thickBot="1">
      <c r="A701" s="36">
        <v>12</v>
      </c>
      <c r="B701" s="32">
        <v>-90</v>
      </c>
      <c r="C701" s="34" t="s">
        <v>1150</v>
      </c>
      <c r="D701" s="32">
        <v>0</v>
      </c>
      <c r="E701" s="32">
        <v>0</v>
      </c>
      <c r="F701" s="32">
        <v>0</v>
      </c>
      <c r="G701" s="32">
        <v>0</v>
      </c>
      <c r="H701" s="33">
        <v>0</v>
      </c>
      <c r="I701" s="32">
        <v>0</v>
      </c>
    </row>
    <row r="702" spans="1:9" ht="15.75" thickBot="1">
      <c r="A702" s="36">
        <v>13</v>
      </c>
      <c r="B702" s="32">
        <v>-100</v>
      </c>
      <c r="C702" s="34" t="s">
        <v>1153</v>
      </c>
      <c r="D702" s="32">
        <v>0</v>
      </c>
      <c r="E702" s="32">
        <v>0</v>
      </c>
      <c r="F702" s="32">
        <v>0</v>
      </c>
      <c r="G702" s="32">
        <v>0</v>
      </c>
      <c r="H702" s="33">
        <v>0</v>
      </c>
      <c r="I702" s="32">
        <v>0</v>
      </c>
    </row>
    <row r="703" spans="1:9" ht="15.75" thickBot="1">
      <c r="A703" s="36">
        <v>14</v>
      </c>
      <c r="B703" s="32">
        <v>100</v>
      </c>
      <c r="C703" s="34" t="s">
        <v>1170</v>
      </c>
      <c r="D703" s="32">
        <v>0</v>
      </c>
      <c r="E703" s="32">
        <v>0</v>
      </c>
      <c r="F703" s="32">
        <v>0</v>
      </c>
      <c r="G703" s="32">
        <v>0</v>
      </c>
      <c r="H703" s="33">
        <v>0</v>
      </c>
      <c r="I703" s="32">
        <v>0</v>
      </c>
    </row>
    <row r="704" spans="1:9" ht="15.75" thickBot="1">
      <c r="A704" s="36">
        <v>1</v>
      </c>
      <c r="B704" s="32">
        <v>-60</v>
      </c>
      <c r="C704" s="34" t="s">
        <v>1171</v>
      </c>
      <c r="D704" s="32">
        <v>0</v>
      </c>
      <c r="E704" s="32">
        <v>0</v>
      </c>
      <c r="F704" s="32">
        <v>0</v>
      </c>
      <c r="G704" s="32">
        <v>0</v>
      </c>
      <c r="H704" s="33">
        <v>0</v>
      </c>
      <c r="I704" s="32">
        <v>0</v>
      </c>
    </row>
    <row r="705" spans="1:9" ht="15.75" thickBot="1">
      <c r="A705" s="36">
        <v>2</v>
      </c>
      <c r="B705" s="32">
        <v>-66</v>
      </c>
      <c r="C705" s="34" t="s">
        <v>1082</v>
      </c>
      <c r="D705" s="32">
        <v>0</v>
      </c>
      <c r="E705" s="32">
        <v>0</v>
      </c>
      <c r="F705" s="32">
        <v>0</v>
      </c>
      <c r="G705" s="32">
        <v>0</v>
      </c>
      <c r="H705" s="33">
        <v>0</v>
      </c>
      <c r="I705" s="32">
        <v>0</v>
      </c>
    </row>
    <row r="706" spans="1:9" ht="15.75" thickBot="1">
      <c r="A706" s="36">
        <v>3</v>
      </c>
      <c r="B706" s="32">
        <v>-73</v>
      </c>
      <c r="C706" s="34" t="s">
        <v>497</v>
      </c>
      <c r="D706" s="32">
        <v>0</v>
      </c>
      <c r="E706" s="32">
        <v>0</v>
      </c>
      <c r="F706" s="32">
        <v>1</v>
      </c>
      <c r="G706" s="32">
        <v>0</v>
      </c>
      <c r="H706" s="33">
        <v>0</v>
      </c>
      <c r="I706" s="32">
        <v>0</v>
      </c>
    </row>
    <row r="707" spans="1:9" ht="15.75" thickBot="1">
      <c r="A707" s="36">
        <v>4</v>
      </c>
      <c r="B707" s="32">
        <v>-81</v>
      </c>
      <c r="C707" s="34" t="s">
        <v>1172</v>
      </c>
      <c r="D707" s="32">
        <v>0</v>
      </c>
      <c r="E707" s="32">
        <v>0</v>
      </c>
      <c r="F707" s="32">
        <v>0</v>
      </c>
      <c r="G707" s="32">
        <v>0</v>
      </c>
      <c r="H707" s="33">
        <v>0</v>
      </c>
      <c r="I707" s="32">
        <v>0</v>
      </c>
    </row>
    <row r="708" spans="1:9" ht="15.75" thickBot="1">
      <c r="A708" s="36">
        <v>5</v>
      </c>
      <c r="B708" s="32">
        <v>-90</v>
      </c>
      <c r="C708" s="34" t="s">
        <v>1096</v>
      </c>
      <c r="D708" s="32">
        <v>0</v>
      </c>
      <c r="E708" s="32">
        <v>0</v>
      </c>
      <c r="F708" s="32">
        <v>1</v>
      </c>
      <c r="G708" s="32">
        <v>0</v>
      </c>
      <c r="H708" s="33">
        <v>0</v>
      </c>
      <c r="I708" s="32">
        <v>0</v>
      </c>
    </row>
    <row r="709" spans="1:9" ht="15.75" thickBot="1">
      <c r="A709" s="36">
        <v>6</v>
      </c>
      <c r="B709" s="32">
        <v>-100</v>
      </c>
      <c r="C709" s="34" t="s">
        <v>566</v>
      </c>
      <c r="D709" s="32">
        <v>0</v>
      </c>
      <c r="E709" s="32">
        <v>0</v>
      </c>
      <c r="F709" s="32">
        <v>0</v>
      </c>
      <c r="G709" s="32">
        <v>0</v>
      </c>
      <c r="H709" s="33">
        <v>0</v>
      </c>
      <c r="I709" s="32">
        <v>0</v>
      </c>
    </row>
    <row r="710" spans="1:9" ht="15.75" thickBot="1">
      <c r="A710" s="36">
        <v>7</v>
      </c>
      <c r="B710" s="32">
        <v>100</v>
      </c>
      <c r="C710" s="34" t="s">
        <v>995</v>
      </c>
      <c r="D710" s="32">
        <v>0</v>
      </c>
      <c r="E710" s="32">
        <v>0</v>
      </c>
      <c r="F710" s="32">
        <v>1</v>
      </c>
      <c r="G710" s="32">
        <v>0</v>
      </c>
      <c r="H710" s="33">
        <v>0</v>
      </c>
      <c r="I710" s="32">
        <v>0</v>
      </c>
    </row>
    <row r="711" spans="1:9" ht="15.75" thickBot="1">
      <c r="A711" s="36">
        <v>8</v>
      </c>
      <c r="B711" s="32">
        <v>-60</v>
      </c>
      <c r="C711" s="34" t="s">
        <v>1171</v>
      </c>
      <c r="D711" s="32">
        <v>0</v>
      </c>
      <c r="E711" s="32">
        <v>0</v>
      </c>
      <c r="F711" s="32">
        <v>0</v>
      </c>
      <c r="G711" s="32">
        <v>0</v>
      </c>
      <c r="H711" s="33">
        <v>0</v>
      </c>
      <c r="I711" s="32">
        <v>0</v>
      </c>
    </row>
    <row r="712" spans="1:9" ht="15.75" thickBot="1">
      <c r="A712" s="36">
        <v>9</v>
      </c>
      <c r="B712" s="32">
        <v>-66</v>
      </c>
      <c r="C712" s="34" t="s">
        <v>1082</v>
      </c>
      <c r="D712" s="32">
        <v>2</v>
      </c>
      <c r="E712" s="32">
        <v>0</v>
      </c>
      <c r="F712" s="32">
        <v>1</v>
      </c>
      <c r="G712" s="32">
        <v>0</v>
      </c>
      <c r="H712" s="33">
        <v>1</v>
      </c>
      <c r="I712" s="32">
        <v>7</v>
      </c>
    </row>
    <row r="713" spans="1:9" ht="15.75" thickBot="1">
      <c r="A713" s="36">
        <v>10</v>
      </c>
      <c r="B713" s="32">
        <v>-73</v>
      </c>
      <c r="C713" s="34" t="s">
        <v>497</v>
      </c>
      <c r="D713" s="32">
        <v>0</v>
      </c>
      <c r="E713" s="32">
        <v>0</v>
      </c>
      <c r="F713" s="32">
        <v>2</v>
      </c>
      <c r="G713" s="32">
        <v>0</v>
      </c>
      <c r="H713" s="33">
        <v>0</v>
      </c>
      <c r="I713" s="32">
        <v>0</v>
      </c>
    </row>
    <row r="714" spans="1:9" ht="15.75" thickBot="1">
      <c r="A714" s="36">
        <v>11</v>
      </c>
      <c r="B714" s="32">
        <v>-81</v>
      </c>
      <c r="C714" s="34" t="s">
        <v>1172</v>
      </c>
      <c r="D714" s="32">
        <v>0</v>
      </c>
      <c r="E714" s="32">
        <v>1</v>
      </c>
      <c r="F714" s="32">
        <v>1</v>
      </c>
      <c r="G714" s="32">
        <v>0</v>
      </c>
      <c r="H714" s="33">
        <v>0</v>
      </c>
      <c r="I714" s="32">
        <v>0</v>
      </c>
    </row>
    <row r="715" spans="1:9" ht="15.75" thickBot="1">
      <c r="A715" s="36">
        <v>12</v>
      </c>
      <c r="B715" s="32">
        <v>-90</v>
      </c>
      <c r="C715" s="34" t="s">
        <v>566</v>
      </c>
      <c r="D715" s="32">
        <v>0</v>
      </c>
      <c r="E715" s="32">
        <v>0</v>
      </c>
      <c r="F715" s="32">
        <v>0</v>
      </c>
      <c r="G715" s="32">
        <v>0</v>
      </c>
      <c r="H715" s="33">
        <v>0</v>
      </c>
      <c r="I715" s="32">
        <v>0</v>
      </c>
    </row>
    <row r="716" spans="1:9" ht="15.75" thickBot="1">
      <c r="A716" s="36">
        <v>13</v>
      </c>
      <c r="B716" s="32">
        <v>-100</v>
      </c>
      <c r="C716" s="34" t="s">
        <v>1096</v>
      </c>
      <c r="D716" s="32">
        <v>0</v>
      </c>
      <c r="E716" s="32">
        <v>0</v>
      </c>
      <c r="F716" s="32">
        <v>3</v>
      </c>
      <c r="G716" s="32">
        <v>0</v>
      </c>
      <c r="H716" s="33">
        <v>0</v>
      </c>
      <c r="I716" s="32">
        <v>0</v>
      </c>
    </row>
    <row r="717" spans="1:9" ht="15.75" thickBot="1">
      <c r="A717" s="36">
        <v>14</v>
      </c>
      <c r="B717" s="32">
        <v>100</v>
      </c>
      <c r="C717" s="34" t="s">
        <v>995</v>
      </c>
      <c r="D717" s="32">
        <v>0</v>
      </c>
      <c r="E717" s="32">
        <v>0</v>
      </c>
      <c r="F717" s="32">
        <v>0</v>
      </c>
      <c r="G717" s="32">
        <v>0</v>
      </c>
      <c r="H717" s="33">
        <v>0</v>
      </c>
      <c r="I717" s="32">
        <v>0</v>
      </c>
    </row>
    <row r="718" spans="1:9" ht="15.75" thickBot="1">
      <c r="A718" s="36">
        <v>1</v>
      </c>
      <c r="B718" s="32">
        <v>-60</v>
      </c>
      <c r="C718" s="34" t="s">
        <v>1125</v>
      </c>
      <c r="D718" s="32">
        <v>0</v>
      </c>
      <c r="E718" s="32">
        <v>1</v>
      </c>
      <c r="F718" s="32">
        <v>0</v>
      </c>
      <c r="G718" s="32">
        <v>0</v>
      </c>
      <c r="H718" s="33">
        <v>1</v>
      </c>
      <c r="I718" s="32">
        <v>10</v>
      </c>
    </row>
    <row r="719" spans="1:9" ht="15.75" thickBot="1">
      <c r="A719" s="36">
        <v>2</v>
      </c>
      <c r="B719" s="32">
        <v>-66</v>
      </c>
      <c r="C719" s="34" t="s">
        <v>1162</v>
      </c>
      <c r="D719" s="32">
        <v>0</v>
      </c>
      <c r="E719" s="32">
        <v>1</v>
      </c>
      <c r="F719" s="32">
        <v>0</v>
      </c>
      <c r="G719" s="32">
        <v>0</v>
      </c>
      <c r="H719" s="33">
        <v>1</v>
      </c>
      <c r="I719" s="32">
        <v>10</v>
      </c>
    </row>
    <row r="720" spans="1:9" ht="15.75" thickBot="1">
      <c r="A720" s="36">
        <v>3</v>
      </c>
      <c r="B720" s="32">
        <v>-73</v>
      </c>
      <c r="C720" s="34" t="s">
        <v>1140</v>
      </c>
      <c r="D720" s="32">
        <v>0</v>
      </c>
      <c r="E720" s="32">
        <v>1</v>
      </c>
      <c r="F720" s="32">
        <v>0</v>
      </c>
      <c r="G720" s="32">
        <v>0</v>
      </c>
      <c r="H720" s="33">
        <v>1</v>
      </c>
      <c r="I720" s="32">
        <v>10</v>
      </c>
    </row>
    <row r="721" spans="1:9" ht="15.75" thickBot="1">
      <c r="A721" s="36">
        <v>4</v>
      </c>
      <c r="B721" s="32">
        <v>-81</v>
      </c>
      <c r="C721" s="34" t="s">
        <v>1075</v>
      </c>
      <c r="D721" s="32">
        <v>2</v>
      </c>
      <c r="E721" s="32">
        <v>0</v>
      </c>
      <c r="F721" s="32">
        <v>0</v>
      </c>
      <c r="G721" s="32">
        <v>0</v>
      </c>
      <c r="H721" s="33">
        <v>1</v>
      </c>
      <c r="I721" s="32">
        <v>7</v>
      </c>
    </row>
    <row r="722" spans="1:9" ht="15.75" thickBot="1">
      <c r="A722" s="36">
        <v>5</v>
      </c>
      <c r="B722" s="32">
        <v>-90</v>
      </c>
      <c r="C722" s="34" t="s">
        <v>574</v>
      </c>
      <c r="D722" s="32">
        <v>0</v>
      </c>
      <c r="E722" s="32">
        <v>0</v>
      </c>
      <c r="F722" s="32">
        <v>1</v>
      </c>
      <c r="G722" s="32">
        <v>0</v>
      </c>
      <c r="H722" s="33">
        <v>0</v>
      </c>
      <c r="I722" s="32">
        <v>0</v>
      </c>
    </row>
    <row r="723" spans="1:9" ht="15.75" thickBot="1">
      <c r="A723" s="36">
        <v>6</v>
      </c>
      <c r="B723" s="32">
        <v>-100</v>
      </c>
      <c r="C723" s="34" t="s">
        <v>1098</v>
      </c>
      <c r="D723" s="32">
        <v>0</v>
      </c>
      <c r="E723" s="32">
        <v>0</v>
      </c>
      <c r="F723" s="32">
        <v>0</v>
      </c>
      <c r="G723" s="32">
        <v>0</v>
      </c>
      <c r="H723" s="33">
        <v>0</v>
      </c>
      <c r="I723" s="32">
        <v>0</v>
      </c>
    </row>
    <row r="724" spans="1:9" ht="15.75" thickBot="1">
      <c r="A724" s="36">
        <v>7</v>
      </c>
      <c r="B724" s="32">
        <v>100</v>
      </c>
      <c r="C724" s="34" t="s">
        <v>536</v>
      </c>
      <c r="D724" s="32">
        <v>0</v>
      </c>
      <c r="E724" s="32">
        <v>0</v>
      </c>
      <c r="F724" s="32">
        <v>2</v>
      </c>
      <c r="G724" s="32">
        <v>0</v>
      </c>
      <c r="H724" s="33">
        <v>0</v>
      </c>
      <c r="I724" s="32">
        <v>0</v>
      </c>
    </row>
    <row r="725" spans="1:9" ht="15.75" thickBot="1">
      <c r="A725" s="36">
        <v>8</v>
      </c>
      <c r="B725" s="32">
        <v>-60</v>
      </c>
      <c r="C725" s="34" t="s">
        <v>1125</v>
      </c>
      <c r="D725" s="32">
        <v>0</v>
      </c>
      <c r="E725" s="32">
        <v>1</v>
      </c>
      <c r="F725" s="32">
        <v>0</v>
      </c>
      <c r="G725" s="32">
        <v>0</v>
      </c>
      <c r="H725" s="33">
        <v>1</v>
      </c>
      <c r="I725" s="32">
        <v>10</v>
      </c>
    </row>
    <row r="726" spans="1:9" ht="15.75" thickBot="1">
      <c r="A726" s="36">
        <v>9</v>
      </c>
      <c r="B726" s="32">
        <v>-66</v>
      </c>
      <c r="C726" s="34" t="s">
        <v>1162</v>
      </c>
      <c r="D726" s="32">
        <v>0</v>
      </c>
      <c r="E726" s="32">
        <v>1</v>
      </c>
      <c r="F726" s="32">
        <v>0</v>
      </c>
      <c r="G726" s="32">
        <v>0</v>
      </c>
      <c r="H726" s="33">
        <v>1</v>
      </c>
      <c r="I726" s="32">
        <v>10</v>
      </c>
    </row>
    <row r="727" spans="1:9" ht="15.75" thickBot="1">
      <c r="A727" s="36">
        <v>10</v>
      </c>
      <c r="B727" s="32">
        <v>-73</v>
      </c>
      <c r="C727" s="34" t="s">
        <v>1140</v>
      </c>
      <c r="D727" s="32">
        <v>0</v>
      </c>
      <c r="E727" s="32">
        <v>1</v>
      </c>
      <c r="F727" s="32">
        <v>0</v>
      </c>
      <c r="G727" s="32">
        <v>0</v>
      </c>
      <c r="H727" s="33">
        <v>1</v>
      </c>
      <c r="I727" s="32">
        <v>10</v>
      </c>
    </row>
    <row r="728" spans="1:9" ht="15.75" thickBot="1">
      <c r="A728" s="36">
        <v>11</v>
      </c>
      <c r="B728" s="32">
        <v>-81</v>
      </c>
      <c r="C728" s="34" t="s">
        <v>1075</v>
      </c>
      <c r="D728" s="32">
        <v>1</v>
      </c>
      <c r="E728" s="32">
        <v>1</v>
      </c>
      <c r="F728" s="32">
        <v>2</v>
      </c>
      <c r="G728" s="32">
        <v>0</v>
      </c>
      <c r="H728" s="33">
        <v>1</v>
      </c>
      <c r="I728" s="32">
        <v>10</v>
      </c>
    </row>
    <row r="729" spans="1:9" ht="15.75" thickBot="1">
      <c r="A729" s="36">
        <v>12</v>
      </c>
      <c r="B729" s="32">
        <v>-90</v>
      </c>
      <c r="C729" s="34" t="s">
        <v>574</v>
      </c>
      <c r="D729" s="32">
        <v>0</v>
      </c>
      <c r="E729" s="32">
        <v>0</v>
      </c>
      <c r="F729" s="32">
        <v>2</v>
      </c>
      <c r="G729" s="32">
        <v>1</v>
      </c>
      <c r="H729" s="33">
        <v>0</v>
      </c>
      <c r="I729" s="32">
        <v>0</v>
      </c>
    </row>
    <row r="730" spans="1:9" ht="15.75" thickBot="1">
      <c r="A730" s="36">
        <v>13</v>
      </c>
      <c r="B730" s="32">
        <v>-100</v>
      </c>
      <c r="C730" s="34" t="s">
        <v>459</v>
      </c>
      <c r="D730" s="32">
        <v>0</v>
      </c>
      <c r="E730" s="32">
        <v>0</v>
      </c>
      <c r="F730" s="32">
        <v>0</v>
      </c>
      <c r="G730" s="32">
        <v>0</v>
      </c>
      <c r="H730" s="33">
        <v>0</v>
      </c>
      <c r="I730" s="32">
        <v>0</v>
      </c>
    </row>
    <row r="731" spans="1:9" ht="15.75" thickBot="1">
      <c r="A731" s="36">
        <v>14</v>
      </c>
      <c r="B731" s="32">
        <v>100</v>
      </c>
      <c r="C731" s="34" t="s">
        <v>536</v>
      </c>
      <c r="D731" s="32">
        <v>0</v>
      </c>
      <c r="E731" s="32">
        <v>0</v>
      </c>
      <c r="F731" s="32">
        <v>1</v>
      </c>
      <c r="G731" s="32">
        <v>0</v>
      </c>
      <c r="H731" s="33">
        <v>0</v>
      </c>
      <c r="I731" s="32">
        <v>0</v>
      </c>
    </row>
    <row r="732" spans="1:9" ht="15.75" thickBot="1">
      <c r="A732" s="36">
        <v>1</v>
      </c>
      <c r="B732" s="32">
        <v>-60</v>
      </c>
      <c r="C732" s="34" t="s">
        <v>623</v>
      </c>
      <c r="D732" s="32">
        <v>0</v>
      </c>
      <c r="E732" s="32">
        <v>0</v>
      </c>
      <c r="F732" s="32">
        <v>0</v>
      </c>
      <c r="G732" s="32">
        <v>0</v>
      </c>
      <c r="H732" s="33">
        <v>0</v>
      </c>
      <c r="I732" s="32">
        <v>0</v>
      </c>
    </row>
    <row r="733" spans="1:9" ht="15.75" thickBot="1">
      <c r="A733" s="36">
        <v>2</v>
      </c>
      <c r="B733" s="32">
        <v>-66</v>
      </c>
      <c r="C733" s="34" t="s">
        <v>1102</v>
      </c>
      <c r="D733" s="32">
        <v>1</v>
      </c>
      <c r="E733" s="32">
        <v>0</v>
      </c>
      <c r="F733" s="32">
        <v>1</v>
      </c>
      <c r="G733" s="32">
        <v>0</v>
      </c>
      <c r="H733" s="33">
        <v>1</v>
      </c>
      <c r="I733" s="32">
        <v>7</v>
      </c>
    </row>
    <row r="734" spans="1:9" ht="15.75" thickBot="1">
      <c r="A734" s="36">
        <v>3</v>
      </c>
      <c r="B734" s="32">
        <v>-73</v>
      </c>
      <c r="C734" s="34" t="s">
        <v>1007</v>
      </c>
      <c r="D734" s="32">
        <v>2</v>
      </c>
      <c r="E734" s="32">
        <v>0</v>
      </c>
      <c r="F734" s="32">
        <v>2</v>
      </c>
      <c r="G734" s="32">
        <v>0</v>
      </c>
      <c r="H734" s="33">
        <v>1</v>
      </c>
      <c r="I734" s="32">
        <v>7</v>
      </c>
    </row>
    <row r="735" spans="1:9" ht="15.75" thickBot="1">
      <c r="A735" s="36">
        <v>4</v>
      </c>
      <c r="B735" s="32">
        <v>-81</v>
      </c>
      <c r="C735" s="34" t="s">
        <v>993</v>
      </c>
      <c r="D735" s="32">
        <v>0</v>
      </c>
      <c r="E735" s="32">
        <v>1</v>
      </c>
      <c r="F735" s="32">
        <v>0</v>
      </c>
      <c r="G735" s="32">
        <v>0</v>
      </c>
      <c r="H735" s="33">
        <v>1</v>
      </c>
      <c r="I735" s="32">
        <v>10</v>
      </c>
    </row>
    <row r="736" spans="1:9" ht="15.75" thickBot="1">
      <c r="A736" s="36">
        <v>5</v>
      </c>
      <c r="B736" s="32">
        <v>-90</v>
      </c>
      <c r="C736" s="34" t="s">
        <v>1046</v>
      </c>
      <c r="D736" s="32">
        <v>0</v>
      </c>
      <c r="E736" s="32">
        <v>0</v>
      </c>
      <c r="F736" s="32">
        <v>0</v>
      </c>
      <c r="G736" s="32">
        <v>0</v>
      </c>
      <c r="H736" s="33">
        <v>0</v>
      </c>
      <c r="I736" s="32">
        <v>0</v>
      </c>
    </row>
    <row r="737" spans="1:9" ht="15.75" thickBot="1">
      <c r="A737" s="36">
        <v>6</v>
      </c>
      <c r="B737" s="32">
        <v>-100</v>
      </c>
      <c r="C737" s="34" t="s">
        <v>610</v>
      </c>
      <c r="D737" s="32">
        <v>2</v>
      </c>
      <c r="E737" s="32">
        <v>0</v>
      </c>
      <c r="F737" s="32">
        <v>2</v>
      </c>
      <c r="G737" s="32">
        <v>0</v>
      </c>
      <c r="H737" s="33">
        <v>1</v>
      </c>
      <c r="I737" s="32">
        <v>7</v>
      </c>
    </row>
    <row r="738" spans="1:9" ht="15.75" thickBot="1">
      <c r="A738" s="36">
        <v>8</v>
      </c>
      <c r="B738" s="32">
        <v>-60</v>
      </c>
      <c r="C738" s="34" t="s">
        <v>1107</v>
      </c>
      <c r="D738" s="32">
        <v>0</v>
      </c>
      <c r="E738" s="32">
        <v>1</v>
      </c>
      <c r="F738" s="32">
        <v>0</v>
      </c>
      <c r="G738" s="32">
        <v>0</v>
      </c>
      <c r="H738" s="33">
        <v>1</v>
      </c>
      <c r="I738" s="32">
        <v>10</v>
      </c>
    </row>
    <row r="739" spans="1:9" ht="15.75" thickBot="1">
      <c r="A739" s="36">
        <v>9</v>
      </c>
      <c r="B739" s="32">
        <v>-66</v>
      </c>
      <c r="C739" s="34" t="s">
        <v>1102</v>
      </c>
      <c r="D739" s="32">
        <v>1</v>
      </c>
      <c r="E739" s="32">
        <v>0</v>
      </c>
      <c r="F739" s="32">
        <v>1</v>
      </c>
      <c r="G739" s="32">
        <v>0</v>
      </c>
      <c r="H739" s="33">
        <v>0</v>
      </c>
      <c r="I739" s="32">
        <v>0</v>
      </c>
    </row>
    <row r="740" spans="1:9" ht="15.75" thickBot="1">
      <c r="A740" s="36">
        <v>10</v>
      </c>
      <c r="B740" s="32">
        <v>-73</v>
      </c>
      <c r="C740" s="34" t="s">
        <v>1007</v>
      </c>
      <c r="D740" s="32">
        <v>0</v>
      </c>
      <c r="E740" s="32">
        <v>0</v>
      </c>
      <c r="F740" s="32">
        <v>2</v>
      </c>
      <c r="G740" s="32">
        <v>0</v>
      </c>
      <c r="H740" s="33">
        <v>0</v>
      </c>
      <c r="I740" s="32">
        <v>0</v>
      </c>
    </row>
    <row r="741" spans="1:9" ht="15.75" thickBot="1">
      <c r="A741" s="36">
        <v>11</v>
      </c>
      <c r="B741" s="32">
        <v>-81</v>
      </c>
      <c r="C741" s="34" t="s">
        <v>1046</v>
      </c>
      <c r="D741" s="32">
        <v>0</v>
      </c>
      <c r="E741" s="32">
        <v>1</v>
      </c>
      <c r="F741" s="32">
        <v>0</v>
      </c>
      <c r="G741" s="32">
        <v>0</v>
      </c>
      <c r="H741" s="33">
        <v>1</v>
      </c>
      <c r="I741" s="32">
        <v>10</v>
      </c>
    </row>
    <row r="742" spans="1:9" ht="15.75" thickBot="1">
      <c r="A742" s="36">
        <v>12</v>
      </c>
      <c r="B742" s="32">
        <v>-90</v>
      </c>
      <c r="C742" s="34" t="s">
        <v>997</v>
      </c>
      <c r="D742" s="32">
        <v>0</v>
      </c>
      <c r="E742" s="32">
        <v>0</v>
      </c>
      <c r="F742" s="32">
        <v>0</v>
      </c>
      <c r="G742" s="32">
        <v>0</v>
      </c>
      <c r="H742" s="33">
        <v>0</v>
      </c>
      <c r="I742" s="32">
        <v>0</v>
      </c>
    </row>
    <row r="743" spans="1:9" ht="15.75" thickBot="1">
      <c r="A743" s="36">
        <v>13</v>
      </c>
      <c r="B743" s="32">
        <v>-100</v>
      </c>
      <c r="C743" s="34" t="s">
        <v>1158</v>
      </c>
      <c r="D743" s="32">
        <v>1</v>
      </c>
      <c r="E743" s="32">
        <v>1</v>
      </c>
      <c r="F743" s="32">
        <v>0</v>
      </c>
      <c r="G743" s="32">
        <v>0</v>
      </c>
      <c r="H743" s="33">
        <v>1</v>
      </c>
      <c r="I743" s="32">
        <v>10</v>
      </c>
    </row>
    <row r="744" spans="1:9" ht="15.75" thickBot="1">
      <c r="A744" s="36">
        <v>1</v>
      </c>
      <c r="B744" s="32">
        <v>-60</v>
      </c>
      <c r="C744" s="34" t="s">
        <v>1141</v>
      </c>
      <c r="D744" s="32">
        <v>2</v>
      </c>
      <c r="E744" s="32">
        <v>0</v>
      </c>
      <c r="F744" s="32">
        <v>0</v>
      </c>
      <c r="G744" s="32">
        <v>0</v>
      </c>
      <c r="H744" s="33">
        <v>1</v>
      </c>
      <c r="I744" s="32">
        <v>7</v>
      </c>
    </row>
    <row r="745" spans="1:9" ht="15.75" thickBot="1">
      <c r="A745" s="36">
        <v>2</v>
      </c>
      <c r="B745" s="32">
        <v>-66</v>
      </c>
      <c r="C745" s="34" t="s">
        <v>625</v>
      </c>
      <c r="D745" s="32">
        <v>0</v>
      </c>
      <c r="E745" s="32">
        <v>1</v>
      </c>
      <c r="F745" s="32">
        <v>0</v>
      </c>
      <c r="G745" s="32">
        <v>0</v>
      </c>
      <c r="H745" s="33">
        <v>1</v>
      </c>
      <c r="I745" s="32">
        <v>10</v>
      </c>
    </row>
    <row r="746" spans="1:9" ht="15.75" thickBot="1">
      <c r="A746" s="36">
        <v>3</v>
      </c>
      <c r="B746" s="32">
        <v>-73</v>
      </c>
      <c r="C746" s="34" t="s">
        <v>1137</v>
      </c>
      <c r="D746" s="32">
        <v>1</v>
      </c>
      <c r="E746" s="32">
        <v>1</v>
      </c>
      <c r="F746" s="32">
        <v>1</v>
      </c>
      <c r="G746" s="32">
        <v>0</v>
      </c>
      <c r="H746" s="33">
        <v>1</v>
      </c>
      <c r="I746" s="32">
        <v>10</v>
      </c>
    </row>
    <row r="747" spans="1:9" ht="15.75" thickBot="1">
      <c r="A747" s="36">
        <v>4</v>
      </c>
      <c r="B747" s="32">
        <v>-81</v>
      </c>
      <c r="C747" s="34" t="s">
        <v>426</v>
      </c>
      <c r="D747" s="32">
        <v>0</v>
      </c>
      <c r="E747" s="32">
        <v>1</v>
      </c>
      <c r="F747" s="32">
        <v>0</v>
      </c>
      <c r="G747" s="32">
        <v>0</v>
      </c>
      <c r="H747" s="33">
        <v>1</v>
      </c>
      <c r="I747" s="32">
        <v>10</v>
      </c>
    </row>
    <row r="748" spans="1:9" ht="15.75" thickBot="1">
      <c r="A748" s="36">
        <v>5</v>
      </c>
      <c r="B748" s="32">
        <v>-90</v>
      </c>
      <c r="C748" s="34" t="s">
        <v>990</v>
      </c>
      <c r="D748" s="32">
        <v>1</v>
      </c>
      <c r="E748" s="32">
        <v>1</v>
      </c>
      <c r="F748" s="32">
        <v>0</v>
      </c>
      <c r="G748" s="32">
        <v>0</v>
      </c>
      <c r="H748" s="33">
        <v>1</v>
      </c>
      <c r="I748" s="32">
        <v>10</v>
      </c>
    </row>
    <row r="749" spans="1:9" ht="15.75" thickBot="1">
      <c r="A749" s="36">
        <v>6</v>
      </c>
      <c r="B749" s="32">
        <v>-100</v>
      </c>
      <c r="C749" s="34" t="s">
        <v>560</v>
      </c>
      <c r="D749" s="32">
        <v>2</v>
      </c>
      <c r="E749" s="32">
        <v>0</v>
      </c>
      <c r="F749" s="32">
        <v>0</v>
      </c>
      <c r="G749" s="32">
        <v>0</v>
      </c>
      <c r="H749" s="33">
        <v>1</v>
      </c>
      <c r="I749" s="32">
        <v>7</v>
      </c>
    </row>
    <row r="750" spans="1:9" ht="15.75" thickBot="1">
      <c r="A750" s="36">
        <v>7</v>
      </c>
      <c r="B750" s="32">
        <v>100</v>
      </c>
      <c r="C750" s="34" t="s">
        <v>436</v>
      </c>
      <c r="D750" s="32">
        <v>2</v>
      </c>
      <c r="E750" s="32">
        <v>1</v>
      </c>
      <c r="F750" s="32">
        <v>0</v>
      </c>
      <c r="G750" s="32">
        <v>0</v>
      </c>
      <c r="H750" s="33">
        <v>1</v>
      </c>
      <c r="I750" s="32">
        <v>10</v>
      </c>
    </row>
    <row r="751" spans="1:9" ht="15.75" thickBot="1">
      <c r="A751" s="36">
        <v>8</v>
      </c>
      <c r="B751" s="32">
        <v>-60</v>
      </c>
      <c r="C751" s="34" t="s">
        <v>1115</v>
      </c>
      <c r="D751" s="32">
        <v>0</v>
      </c>
      <c r="E751" s="32">
        <v>1</v>
      </c>
      <c r="F751" s="32">
        <v>0</v>
      </c>
      <c r="G751" s="32">
        <v>0</v>
      </c>
      <c r="H751" s="33">
        <v>1</v>
      </c>
      <c r="I751" s="32">
        <v>10</v>
      </c>
    </row>
    <row r="752" spans="1:9" ht="15.75" thickBot="1">
      <c r="A752" s="36">
        <v>9</v>
      </c>
      <c r="B752" s="32">
        <v>-66</v>
      </c>
      <c r="C752" s="34" t="s">
        <v>625</v>
      </c>
      <c r="D752" s="32">
        <v>0</v>
      </c>
      <c r="E752" s="32">
        <v>1</v>
      </c>
      <c r="F752" s="32">
        <v>0</v>
      </c>
      <c r="G752" s="32">
        <v>0</v>
      </c>
      <c r="H752" s="33">
        <v>1</v>
      </c>
      <c r="I752" s="32">
        <v>10</v>
      </c>
    </row>
    <row r="753" spans="1:9" ht="15.75" thickBot="1">
      <c r="A753" s="36">
        <v>10</v>
      </c>
      <c r="B753" s="32">
        <v>-73</v>
      </c>
      <c r="C753" s="34" t="s">
        <v>1061</v>
      </c>
      <c r="D753" s="32">
        <v>2</v>
      </c>
      <c r="E753" s="32">
        <v>1</v>
      </c>
      <c r="F753" s="32">
        <v>0</v>
      </c>
      <c r="G753" s="32">
        <v>0</v>
      </c>
      <c r="H753" s="33">
        <v>1</v>
      </c>
      <c r="I753" s="32">
        <v>10</v>
      </c>
    </row>
    <row r="754" spans="1:9" ht="15.75" thickBot="1">
      <c r="A754" s="36">
        <v>11</v>
      </c>
      <c r="B754" s="32">
        <v>-81</v>
      </c>
      <c r="C754" s="34" t="s">
        <v>426</v>
      </c>
      <c r="D754" s="32">
        <v>0</v>
      </c>
      <c r="E754" s="32">
        <v>1</v>
      </c>
      <c r="F754" s="32">
        <v>0</v>
      </c>
      <c r="G754" s="32">
        <v>0</v>
      </c>
      <c r="H754" s="33">
        <v>1</v>
      </c>
      <c r="I754" s="32">
        <v>10</v>
      </c>
    </row>
    <row r="755" spans="1:9" ht="15.75" thickBot="1">
      <c r="A755" s="36">
        <v>12</v>
      </c>
      <c r="B755" s="32">
        <v>-90</v>
      </c>
      <c r="C755" s="34" t="s">
        <v>518</v>
      </c>
      <c r="D755" s="32">
        <v>0</v>
      </c>
      <c r="E755" s="32">
        <v>0</v>
      </c>
      <c r="F755" s="32">
        <v>0</v>
      </c>
      <c r="G755" s="32">
        <v>1</v>
      </c>
      <c r="H755" s="33">
        <v>0</v>
      </c>
      <c r="I755" s="32">
        <v>0</v>
      </c>
    </row>
    <row r="756" spans="1:9" ht="15.75" thickBot="1">
      <c r="A756" s="36">
        <v>13</v>
      </c>
      <c r="B756" s="32">
        <v>-100</v>
      </c>
      <c r="C756" s="34" t="s">
        <v>990</v>
      </c>
      <c r="D756" s="32">
        <v>1</v>
      </c>
      <c r="E756" s="32">
        <v>1</v>
      </c>
      <c r="F756" s="32">
        <v>0</v>
      </c>
      <c r="G756" s="32">
        <v>0</v>
      </c>
      <c r="H756" s="33">
        <v>1</v>
      </c>
      <c r="I756" s="32">
        <v>10</v>
      </c>
    </row>
    <row r="757" spans="1:9" ht="15.75" thickBot="1">
      <c r="A757" s="36">
        <v>14</v>
      </c>
      <c r="B757" s="32">
        <v>100</v>
      </c>
      <c r="C757" s="34" t="s">
        <v>436</v>
      </c>
      <c r="D757" s="32">
        <v>2</v>
      </c>
      <c r="E757" s="32">
        <v>0</v>
      </c>
      <c r="F757" s="32">
        <v>0</v>
      </c>
      <c r="G757" s="32">
        <v>0</v>
      </c>
      <c r="H757" s="33">
        <v>1</v>
      </c>
      <c r="I757" s="32">
        <v>10</v>
      </c>
    </row>
    <row r="758" spans="1:9" ht="15.75" thickBot="1">
      <c r="A758" s="36">
        <v>1</v>
      </c>
      <c r="B758" s="32">
        <v>-60</v>
      </c>
      <c r="C758" s="34" t="s">
        <v>1089</v>
      </c>
      <c r="D758" s="32">
        <v>1</v>
      </c>
      <c r="E758" s="32">
        <v>0</v>
      </c>
      <c r="F758" s="32">
        <v>1</v>
      </c>
      <c r="G758" s="32">
        <v>0</v>
      </c>
      <c r="H758" s="33">
        <v>1</v>
      </c>
      <c r="I758" s="32">
        <v>7</v>
      </c>
    </row>
    <row r="759" spans="1:9" ht="15.75" thickBot="1">
      <c r="A759" s="36">
        <v>2</v>
      </c>
      <c r="B759" s="32">
        <v>-66</v>
      </c>
      <c r="C759" s="34" t="s">
        <v>1086</v>
      </c>
      <c r="D759" s="32">
        <v>1</v>
      </c>
      <c r="E759" s="32">
        <v>0</v>
      </c>
      <c r="F759" s="32">
        <v>1</v>
      </c>
      <c r="G759" s="32">
        <v>0</v>
      </c>
      <c r="H759" s="33">
        <v>0</v>
      </c>
      <c r="I759" s="32">
        <v>0</v>
      </c>
    </row>
    <row r="760" spans="1:9" ht="15.75" thickBot="1">
      <c r="A760" s="36">
        <v>3</v>
      </c>
      <c r="B760" s="32">
        <v>-73</v>
      </c>
      <c r="C760" s="34" t="s">
        <v>1114</v>
      </c>
      <c r="D760" s="32">
        <v>0</v>
      </c>
      <c r="E760" s="32">
        <v>0</v>
      </c>
      <c r="F760" s="32">
        <v>1</v>
      </c>
      <c r="G760" s="32">
        <v>0</v>
      </c>
      <c r="H760" s="33">
        <v>0</v>
      </c>
      <c r="I760" s="32">
        <v>0</v>
      </c>
    </row>
    <row r="761" spans="1:9" ht="15.75" thickBot="1">
      <c r="A761" s="36">
        <v>4</v>
      </c>
      <c r="B761" s="32">
        <v>-81</v>
      </c>
      <c r="C761" s="34" t="s">
        <v>1073</v>
      </c>
      <c r="D761" s="32">
        <v>0</v>
      </c>
      <c r="E761" s="32">
        <v>0</v>
      </c>
      <c r="F761" s="32">
        <v>1</v>
      </c>
      <c r="G761" s="32">
        <v>0</v>
      </c>
      <c r="H761" s="33">
        <v>0</v>
      </c>
      <c r="I761" s="32">
        <v>0</v>
      </c>
    </row>
    <row r="762" spans="1:9" ht="15.75" thickBot="1">
      <c r="A762" s="36">
        <v>5</v>
      </c>
      <c r="B762" s="32">
        <v>-90</v>
      </c>
      <c r="C762" s="34" t="s">
        <v>1076</v>
      </c>
      <c r="D762" s="32">
        <v>0</v>
      </c>
      <c r="E762" s="32">
        <v>0</v>
      </c>
      <c r="F762" s="32">
        <v>0</v>
      </c>
      <c r="G762" s="32">
        <v>0</v>
      </c>
      <c r="H762" s="33">
        <v>0</v>
      </c>
      <c r="I762" s="32">
        <v>0</v>
      </c>
    </row>
    <row r="763" spans="1:9" ht="15.75" thickBot="1">
      <c r="A763" s="36">
        <v>6</v>
      </c>
      <c r="B763" s="32">
        <v>-100</v>
      </c>
      <c r="C763" s="34" t="s">
        <v>1077</v>
      </c>
      <c r="D763" s="32">
        <v>0</v>
      </c>
      <c r="E763" s="32">
        <v>0</v>
      </c>
      <c r="F763" s="32">
        <v>0</v>
      </c>
      <c r="G763" s="32">
        <v>0</v>
      </c>
      <c r="H763" s="33">
        <v>0</v>
      </c>
      <c r="I763" s="32">
        <v>0</v>
      </c>
    </row>
    <row r="764" spans="1:9" ht="15.75" thickBot="1">
      <c r="A764" s="36">
        <v>7</v>
      </c>
      <c r="B764" s="32">
        <v>100</v>
      </c>
      <c r="C764" s="34" t="s">
        <v>1088</v>
      </c>
      <c r="D764" s="32">
        <v>0</v>
      </c>
      <c r="E764" s="32">
        <v>0</v>
      </c>
      <c r="F764" s="32">
        <v>0</v>
      </c>
      <c r="G764" s="32">
        <v>0</v>
      </c>
      <c r="H764" s="33">
        <v>0</v>
      </c>
      <c r="I764" s="32">
        <v>0</v>
      </c>
    </row>
    <row r="765" spans="1:9" ht="15.75" thickBot="1">
      <c r="A765" s="36">
        <v>8</v>
      </c>
      <c r="B765" s="32">
        <v>-60</v>
      </c>
      <c r="C765" s="34" t="s">
        <v>1089</v>
      </c>
      <c r="D765" s="32">
        <v>2</v>
      </c>
      <c r="E765" s="32">
        <v>0</v>
      </c>
      <c r="F765" s="32">
        <v>1</v>
      </c>
      <c r="G765" s="32">
        <v>0</v>
      </c>
      <c r="H765" s="33">
        <v>1</v>
      </c>
      <c r="I765" s="32">
        <v>7</v>
      </c>
    </row>
    <row r="766" spans="1:9" ht="15.75" thickBot="1">
      <c r="A766" s="36">
        <v>9</v>
      </c>
      <c r="B766" s="32">
        <v>-66</v>
      </c>
      <c r="C766" s="34" t="s">
        <v>1086</v>
      </c>
      <c r="D766" s="32">
        <v>0</v>
      </c>
      <c r="E766" s="32">
        <v>0</v>
      </c>
      <c r="F766" s="32">
        <v>0</v>
      </c>
      <c r="G766" s="32">
        <v>0</v>
      </c>
      <c r="H766" s="33">
        <v>0</v>
      </c>
      <c r="I766" s="32">
        <v>0</v>
      </c>
    </row>
    <row r="767" spans="1:9" ht="15.75" thickBot="1">
      <c r="A767" s="36">
        <v>10</v>
      </c>
      <c r="B767" s="32">
        <v>-73</v>
      </c>
      <c r="C767" s="34" t="s">
        <v>1114</v>
      </c>
      <c r="D767" s="32">
        <v>0</v>
      </c>
      <c r="E767" s="32">
        <v>0</v>
      </c>
      <c r="F767" s="32">
        <v>1</v>
      </c>
      <c r="G767" s="32">
        <v>0</v>
      </c>
      <c r="H767" s="33">
        <v>0</v>
      </c>
      <c r="I767" s="32">
        <v>0</v>
      </c>
    </row>
    <row r="768" spans="1:9" ht="15.75" thickBot="1">
      <c r="A768" s="36">
        <v>11</v>
      </c>
      <c r="B768" s="32">
        <v>-81</v>
      </c>
      <c r="C768" s="34" t="s">
        <v>1080</v>
      </c>
      <c r="D768" s="32">
        <v>1</v>
      </c>
      <c r="E768" s="32">
        <v>0</v>
      </c>
      <c r="F768" s="32">
        <v>0</v>
      </c>
      <c r="G768" s="32">
        <v>0</v>
      </c>
      <c r="H768" s="33">
        <v>0</v>
      </c>
      <c r="I768" s="32">
        <v>0</v>
      </c>
    </row>
    <row r="769" spans="1:9" ht="15.75" thickBot="1">
      <c r="A769" s="36">
        <v>12</v>
      </c>
      <c r="B769" s="32">
        <v>-90</v>
      </c>
      <c r="C769" s="34" t="s">
        <v>1081</v>
      </c>
      <c r="D769" s="32">
        <v>0</v>
      </c>
      <c r="E769" s="32">
        <v>1</v>
      </c>
      <c r="F769" s="32">
        <v>0</v>
      </c>
      <c r="G769" s="32">
        <v>0</v>
      </c>
      <c r="H769" s="33">
        <v>1</v>
      </c>
      <c r="I769" s="32">
        <v>10</v>
      </c>
    </row>
    <row r="770" spans="1:9" ht="15.75" thickBot="1">
      <c r="A770" s="36">
        <v>13</v>
      </c>
      <c r="B770" s="32">
        <v>-100</v>
      </c>
      <c r="C770" s="34" t="s">
        <v>1076</v>
      </c>
      <c r="D770" s="32">
        <v>0</v>
      </c>
      <c r="E770" s="32">
        <v>0</v>
      </c>
      <c r="F770" s="32">
        <v>1</v>
      </c>
      <c r="G770" s="32">
        <v>0</v>
      </c>
      <c r="H770" s="33">
        <v>0</v>
      </c>
      <c r="I770" s="32">
        <v>0</v>
      </c>
    </row>
    <row r="771" spans="1:9" ht="15.75" thickBot="1">
      <c r="A771" s="36">
        <v>14</v>
      </c>
      <c r="B771" s="32">
        <v>100</v>
      </c>
      <c r="C771" s="34" t="s">
        <v>1088</v>
      </c>
      <c r="D771" s="32">
        <v>0</v>
      </c>
      <c r="E771" s="32">
        <v>0</v>
      </c>
      <c r="F771" s="32">
        <v>0</v>
      </c>
      <c r="G771" s="32">
        <v>0</v>
      </c>
      <c r="H771" s="33">
        <v>0</v>
      </c>
      <c r="I771" s="32">
        <v>0</v>
      </c>
    </row>
    <row r="772" spans="1:9" ht="15.75" thickBot="1">
      <c r="A772" s="36">
        <v>1</v>
      </c>
      <c r="B772" s="32">
        <v>-60</v>
      </c>
      <c r="C772" s="34" t="s">
        <v>1016</v>
      </c>
      <c r="D772" s="32">
        <v>0</v>
      </c>
      <c r="E772" s="32">
        <v>1</v>
      </c>
      <c r="F772" s="32">
        <v>1</v>
      </c>
      <c r="G772" s="32">
        <v>0</v>
      </c>
      <c r="H772" s="33">
        <v>1</v>
      </c>
      <c r="I772" s="32">
        <v>10</v>
      </c>
    </row>
    <row r="773" spans="1:9" ht="15.75" thickBot="1">
      <c r="A773" s="36">
        <v>2</v>
      </c>
      <c r="B773" s="32">
        <v>-66</v>
      </c>
      <c r="C773" s="34" t="s">
        <v>1136</v>
      </c>
      <c r="D773" s="32">
        <v>0</v>
      </c>
      <c r="E773" s="32">
        <v>1</v>
      </c>
      <c r="F773" s="32">
        <v>1</v>
      </c>
      <c r="G773" s="32">
        <v>0</v>
      </c>
      <c r="H773" s="33">
        <v>1</v>
      </c>
      <c r="I773" s="32">
        <v>10</v>
      </c>
    </row>
    <row r="774" spans="1:9" ht="15.75" thickBot="1">
      <c r="A774" s="36">
        <v>3</v>
      </c>
      <c r="B774" s="32">
        <v>-73</v>
      </c>
      <c r="C774" s="34" t="s">
        <v>607</v>
      </c>
      <c r="D774" s="32">
        <v>0</v>
      </c>
      <c r="E774" s="32">
        <v>0</v>
      </c>
      <c r="F774" s="32">
        <v>2</v>
      </c>
      <c r="G774" s="32">
        <v>0</v>
      </c>
      <c r="H774" s="33">
        <v>0</v>
      </c>
      <c r="I774" s="32">
        <v>0</v>
      </c>
    </row>
    <row r="775" spans="1:9" ht="15.75" thickBot="1">
      <c r="A775" s="36">
        <v>4</v>
      </c>
      <c r="B775" s="32">
        <v>-81</v>
      </c>
      <c r="C775" s="34" t="s">
        <v>1021</v>
      </c>
      <c r="D775" s="32">
        <v>0</v>
      </c>
      <c r="E775" s="32">
        <v>0</v>
      </c>
      <c r="F775" s="32">
        <v>0</v>
      </c>
      <c r="G775" s="32">
        <v>0</v>
      </c>
      <c r="H775" s="33">
        <v>0</v>
      </c>
      <c r="I775" s="32">
        <v>0</v>
      </c>
    </row>
    <row r="776" spans="1:9" ht="15.75" thickBot="1">
      <c r="A776" s="36">
        <v>5</v>
      </c>
      <c r="B776" s="32">
        <v>-90</v>
      </c>
      <c r="C776" s="34" t="s">
        <v>1156</v>
      </c>
      <c r="D776" s="32">
        <v>0</v>
      </c>
      <c r="E776" s="32">
        <v>0</v>
      </c>
      <c r="F776" s="32">
        <v>0</v>
      </c>
      <c r="G776" s="32">
        <v>0</v>
      </c>
      <c r="H776" s="33">
        <v>0</v>
      </c>
      <c r="I776" s="32">
        <v>0</v>
      </c>
    </row>
    <row r="777" spans="1:9" ht="15.75" thickBot="1">
      <c r="A777" s="36">
        <v>6</v>
      </c>
      <c r="B777" s="32">
        <v>-100</v>
      </c>
      <c r="C777" s="34" t="s">
        <v>1042</v>
      </c>
      <c r="D777" s="32">
        <v>0</v>
      </c>
      <c r="E777" s="32">
        <v>1</v>
      </c>
      <c r="F777" s="32">
        <v>0</v>
      </c>
      <c r="G777" s="32">
        <v>0</v>
      </c>
      <c r="H777" s="33">
        <v>1</v>
      </c>
      <c r="I777" s="32">
        <v>10</v>
      </c>
    </row>
    <row r="778" spans="1:9" ht="15.75" thickBot="1">
      <c r="A778" s="36">
        <v>7</v>
      </c>
      <c r="B778" s="32">
        <v>100</v>
      </c>
      <c r="C778" s="34" t="s">
        <v>1020</v>
      </c>
      <c r="D778" s="32">
        <v>0</v>
      </c>
      <c r="E778" s="32">
        <v>0</v>
      </c>
      <c r="F778" s="32">
        <v>2</v>
      </c>
      <c r="G778" s="32">
        <v>0</v>
      </c>
      <c r="H778" s="33">
        <v>0</v>
      </c>
      <c r="I778" s="32">
        <v>0</v>
      </c>
    </row>
    <row r="779" spans="1:9" ht="15.75" thickBot="1">
      <c r="A779" s="36">
        <v>8</v>
      </c>
      <c r="B779" s="32">
        <v>-60</v>
      </c>
      <c r="C779" s="34" t="s">
        <v>1016</v>
      </c>
      <c r="D779" s="32">
        <v>1</v>
      </c>
      <c r="E779" s="32">
        <v>1</v>
      </c>
      <c r="F779" s="32">
        <v>0</v>
      </c>
      <c r="G779" s="32">
        <v>0</v>
      </c>
      <c r="H779" s="33">
        <v>1</v>
      </c>
      <c r="I779" s="32">
        <v>10</v>
      </c>
    </row>
    <row r="780" spans="1:9" ht="15.75" thickBot="1">
      <c r="A780" s="36">
        <v>9</v>
      </c>
      <c r="B780" s="32">
        <v>-66</v>
      </c>
      <c r="C780" s="34" t="s">
        <v>1136</v>
      </c>
      <c r="D780" s="32">
        <v>2</v>
      </c>
      <c r="E780" s="32">
        <v>0</v>
      </c>
      <c r="F780" s="32">
        <v>2</v>
      </c>
      <c r="G780" s="32">
        <v>0</v>
      </c>
      <c r="H780" s="33">
        <v>1</v>
      </c>
      <c r="I780" s="32">
        <v>7</v>
      </c>
    </row>
    <row r="781" spans="1:9" ht="15.75" thickBot="1">
      <c r="A781" s="36">
        <v>10</v>
      </c>
      <c r="B781" s="32">
        <v>-73</v>
      </c>
      <c r="C781" s="34" t="s">
        <v>607</v>
      </c>
      <c r="D781" s="32">
        <v>0</v>
      </c>
      <c r="E781" s="32">
        <v>1</v>
      </c>
      <c r="F781" s="32">
        <v>1</v>
      </c>
      <c r="G781" s="32">
        <v>0</v>
      </c>
      <c r="H781" s="33">
        <v>1</v>
      </c>
      <c r="I781" s="32">
        <v>10</v>
      </c>
    </row>
    <row r="782" spans="1:9" ht="15.75" thickBot="1">
      <c r="A782" s="36">
        <v>11</v>
      </c>
      <c r="B782" s="32">
        <v>-81</v>
      </c>
      <c r="C782" s="34" t="s">
        <v>1021</v>
      </c>
      <c r="D782" s="32">
        <v>1</v>
      </c>
      <c r="E782" s="32">
        <v>0</v>
      </c>
      <c r="F782" s="32">
        <v>2</v>
      </c>
      <c r="G782" s="32">
        <v>0</v>
      </c>
      <c r="H782" s="33">
        <v>1</v>
      </c>
      <c r="I782" s="32">
        <v>10</v>
      </c>
    </row>
    <row r="783" spans="1:9" ht="15.75" thickBot="1">
      <c r="A783" s="36">
        <v>12</v>
      </c>
      <c r="B783" s="32">
        <v>-90</v>
      </c>
      <c r="C783" s="34" t="s">
        <v>1156</v>
      </c>
      <c r="D783" s="32">
        <v>0</v>
      </c>
      <c r="E783" s="32">
        <v>0</v>
      </c>
      <c r="F783" s="32">
        <v>0</v>
      </c>
      <c r="G783" s="32">
        <v>0</v>
      </c>
      <c r="H783" s="33">
        <v>0</v>
      </c>
      <c r="I783" s="32">
        <v>0</v>
      </c>
    </row>
    <row r="784" spans="1:9" ht="15.75" thickBot="1">
      <c r="A784" s="36">
        <v>13</v>
      </c>
      <c r="B784" s="32">
        <v>-100</v>
      </c>
      <c r="C784" s="34" t="s">
        <v>1042</v>
      </c>
      <c r="D784" s="32">
        <v>2</v>
      </c>
      <c r="E784" s="32">
        <v>1</v>
      </c>
      <c r="F784" s="32">
        <v>1</v>
      </c>
      <c r="G784" s="32">
        <v>0</v>
      </c>
      <c r="H784" s="33">
        <v>1</v>
      </c>
      <c r="I784" s="32">
        <v>10</v>
      </c>
    </row>
    <row r="785" spans="1:9" ht="15.75" thickBot="1">
      <c r="A785" s="36">
        <v>14</v>
      </c>
      <c r="B785" s="32">
        <v>100</v>
      </c>
      <c r="C785" s="34" t="s">
        <v>1034</v>
      </c>
      <c r="D785" s="32">
        <v>1</v>
      </c>
      <c r="E785" s="32">
        <v>0</v>
      </c>
      <c r="F785" s="32">
        <v>1</v>
      </c>
      <c r="G785" s="32">
        <v>0</v>
      </c>
      <c r="H785" s="33">
        <v>1</v>
      </c>
      <c r="I785" s="32">
        <v>7</v>
      </c>
    </row>
    <row r="786" spans="1:9" ht="15.75" thickBot="1">
      <c r="A786" s="36">
        <v>1</v>
      </c>
      <c r="B786" s="32">
        <v>-60</v>
      </c>
      <c r="C786" s="34" t="s">
        <v>1141</v>
      </c>
      <c r="D786" s="32">
        <v>2</v>
      </c>
      <c r="E786" s="32">
        <v>0</v>
      </c>
      <c r="F786" s="32">
        <v>0</v>
      </c>
      <c r="G786" s="32">
        <v>0</v>
      </c>
      <c r="H786" s="33">
        <v>1</v>
      </c>
      <c r="I786" s="32">
        <v>7</v>
      </c>
    </row>
    <row r="787" spans="1:9" ht="15.75" thickBot="1">
      <c r="A787" s="36">
        <v>2</v>
      </c>
      <c r="B787" s="32">
        <v>-66</v>
      </c>
      <c r="C787" s="34" t="s">
        <v>625</v>
      </c>
      <c r="D787" s="32">
        <v>1</v>
      </c>
      <c r="E787" s="32">
        <v>0</v>
      </c>
      <c r="F787" s="32">
        <v>0</v>
      </c>
      <c r="G787" s="32">
        <v>0</v>
      </c>
      <c r="H787" s="33">
        <v>1</v>
      </c>
      <c r="I787" s="32">
        <v>7</v>
      </c>
    </row>
    <row r="788" spans="1:9" ht="15.75" thickBot="1">
      <c r="A788" s="36">
        <v>3</v>
      </c>
      <c r="B788" s="32">
        <v>-73</v>
      </c>
      <c r="C788" s="34" t="s">
        <v>989</v>
      </c>
      <c r="D788" s="32">
        <v>1</v>
      </c>
      <c r="E788" s="32">
        <v>0</v>
      </c>
      <c r="F788" s="32">
        <v>0</v>
      </c>
      <c r="G788" s="32">
        <v>0</v>
      </c>
      <c r="H788" s="33">
        <v>1</v>
      </c>
      <c r="I788" s="32">
        <v>7</v>
      </c>
    </row>
    <row r="789" spans="1:9" ht="15.75" thickBot="1">
      <c r="A789" s="36">
        <v>4</v>
      </c>
      <c r="B789" s="32">
        <v>-81</v>
      </c>
      <c r="C789" s="34" t="s">
        <v>1061</v>
      </c>
      <c r="D789" s="32">
        <v>3</v>
      </c>
      <c r="E789" s="32">
        <v>1</v>
      </c>
      <c r="F789" s="32">
        <v>0</v>
      </c>
      <c r="G789" s="32">
        <v>0</v>
      </c>
      <c r="H789" s="33">
        <v>1</v>
      </c>
      <c r="I789" s="32">
        <v>10</v>
      </c>
    </row>
    <row r="790" spans="1:9" ht="15.75" thickBot="1">
      <c r="A790" s="36">
        <v>5</v>
      </c>
      <c r="B790" s="32">
        <v>-90</v>
      </c>
      <c r="C790" s="34" t="s">
        <v>990</v>
      </c>
      <c r="D790" s="32">
        <v>1</v>
      </c>
      <c r="E790" s="32">
        <v>0</v>
      </c>
      <c r="F790" s="32">
        <v>0</v>
      </c>
      <c r="G790" s="32">
        <v>0</v>
      </c>
      <c r="H790" s="33">
        <v>0</v>
      </c>
      <c r="I790" s="32">
        <v>0</v>
      </c>
    </row>
    <row r="791" spans="1:9" ht="15.75" thickBot="1">
      <c r="A791" s="36">
        <v>6</v>
      </c>
      <c r="B791" s="32">
        <v>-100</v>
      </c>
      <c r="C791" s="34" t="s">
        <v>560</v>
      </c>
      <c r="D791" s="32">
        <v>2</v>
      </c>
      <c r="E791" s="32">
        <v>1</v>
      </c>
      <c r="F791" s="32">
        <v>0</v>
      </c>
      <c r="G791" s="32">
        <v>0</v>
      </c>
      <c r="H791" s="33">
        <v>1</v>
      </c>
      <c r="I791" s="32">
        <v>10</v>
      </c>
    </row>
    <row r="792" spans="1:9" ht="15.75" thickBot="1">
      <c r="A792" s="36">
        <v>7</v>
      </c>
      <c r="B792" s="32">
        <v>100</v>
      </c>
      <c r="C792" s="34" t="s">
        <v>1014</v>
      </c>
      <c r="D792" s="32">
        <v>0</v>
      </c>
      <c r="E792" s="32">
        <v>1</v>
      </c>
      <c r="F792" s="32">
        <v>0</v>
      </c>
      <c r="G792" s="32">
        <v>0</v>
      </c>
      <c r="H792" s="33">
        <v>1</v>
      </c>
      <c r="I792" s="32">
        <v>10</v>
      </c>
    </row>
    <row r="793" spans="1:9" ht="15.75" thickBot="1">
      <c r="A793" s="36">
        <v>8</v>
      </c>
      <c r="B793" s="32">
        <v>-60</v>
      </c>
      <c r="C793" s="34" t="s">
        <v>1115</v>
      </c>
      <c r="D793" s="32">
        <v>1</v>
      </c>
      <c r="E793" s="32">
        <v>0</v>
      </c>
      <c r="F793" s="32">
        <v>0</v>
      </c>
      <c r="G793" s="32">
        <v>0</v>
      </c>
      <c r="H793" s="33">
        <v>0</v>
      </c>
      <c r="I793" s="32">
        <v>0</v>
      </c>
    </row>
    <row r="794" spans="1:9" ht="15.75" thickBot="1">
      <c r="A794" s="36">
        <v>9</v>
      </c>
      <c r="B794" s="32">
        <v>-66</v>
      </c>
      <c r="C794" s="34" t="s">
        <v>625</v>
      </c>
      <c r="D794" s="32">
        <v>0</v>
      </c>
      <c r="E794" s="32">
        <v>1</v>
      </c>
      <c r="F794" s="32">
        <v>1</v>
      </c>
      <c r="G794" s="32">
        <v>0</v>
      </c>
      <c r="H794" s="33">
        <v>1</v>
      </c>
      <c r="I794" s="32">
        <v>10</v>
      </c>
    </row>
    <row r="795" spans="1:9" ht="15.75" thickBot="1">
      <c r="A795" s="36">
        <v>10</v>
      </c>
      <c r="B795" s="32">
        <v>-73</v>
      </c>
      <c r="C795" s="34" t="s">
        <v>989</v>
      </c>
      <c r="D795" s="32">
        <v>0</v>
      </c>
      <c r="E795" s="32">
        <v>1</v>
      </c>
      <c r="F795" s="32">
        <v>0</v>
      </c>
      <c r="G795" s="32">
        <v>0</v>
      </c>
      <c r="H795" s="33">
        <v>1</v>
      </c>
      <c r="I795" s="32">
        <v>10</v>
      </c>
    </row>
    <row r="796" spans="1:9" ht="15.75" thickBot="1">
      <c r="A796" s="36">
        <v>11</v>
      </c>
      <c r="B796" s="32">
        <v>-81</v>
      </c>
      <c r="C796" s="34" t="s">
        <v>1061</v>
      </c>
      <c r="D796" s="32">
        <v>1</v>
      </c>
      <c r="E796" s="32">
        <v>1</v>
      </c>
      <c r="F796" s="32">
        <v>0</v>
      </c>
      <c r="G796" s="32">
        <v>0</v>
      </c>
      <c r="H796" s="33">
        <v>1</v>
      </c>
      <c r="I796" s="32">
        <v>10</v>
      </c>
    </row>
    <row r="797" spans="1:9" ht="15.75" thickBot="1">
      <c r="A797" s="36">
        <v>12</v>
      </c>
      <c r="B797" s="32">
        <v>-90</v>
      </c>
      <c r="C797" s="34" t="s">
        <v>990</v>
      </c>
      <c r="D797" s="32">
        <v>0</v>
      </c>
      <c r="E797" s="32">
        <v>0</v>
      </c>
      <c r="F797" s="32">
        <v>0</v>
      </c>
      <c r="G797" s="32">
        <v>0</v>
      </c>
      <c r="H797" s="33">
        <v>0</v>
      </c>
      <c r="I797" s="32">
        <v>0</v>
      </c>
    </row>
    <row r="798" spans="1:9" ht="15.75" thickBot="1">
      <c r="A798" s="36">
        <v>13</v>
      </c>
      <c r="B798" s="32">
        <v>-100</v>
      </c>
      <c r="C798" s="34" t="s">
        <v>560</v>
      </c>
      <c r="D798" s="32">
        <v>2</v>
      </c>
      <c r="E798" s="32">
        <v>1</v>
      </c>
      <c r="F798" s="32">
        <v>0</v>
      </c>
      <c r="G798" s="32">
        <v>0</v>
      </c>
      <c r="H798" s="33">
        <v>1</v>
      </c>
      <c r="I798" s="32">
        <v>10</v>
      </c>
    </row>
    <row r="799" spans="1:9" ht="15.75" thickBot="1">
      <c r="A799" s="36">
        <v>14</v>
      </c>
      <c r="B799" s="32">
        <v>100</v>
      </c>
      <c r="C799" s="34" t="s">
        <v>1014</v>
      </c>
      <c r="D799" s="32">
        <v>0</v>
      </c>
      <c r="E799" s="32">
        <v>0</v>
      </c>
      <c r="F799" s="32">
        <v>0</v>
      </c>
      <c r="G799" s="32">
        <v>0</v>
      </c>
      <c r="H799" s="33">
        <v>0</v>
      </c>
      <c r="I799" s="32">
        <v>0</v>
      </c>
    </row>
    <row r="800" spans="1:9" ht="15.75" thickBot="1">
      <c r="A800" s="36">
        <v>1</v>
      </c>
      <c r="B800" s="32">
        <v>-60</v>
      </c>
      <c r="C800" s="34" t="s">
        <v>1125</v>
      </c>
      <c r="D800" s="32">
        <v>0</v>
      </c>
      <c r="E800" s="32">
        <v>0</v>
      </c>
      <c r="F800" s="32">
        <v>1</v>
      </c>
      <c r="G800" s="32">
        <v>0</v>
      </c>
      <c r="H800" s="33">
        <v>0</v>
      </c>
      <c r="I800" s="32">
        <v>0</v>
      </c>
    </row>
    <row r="801" spans="1:9" ht="15.75" thickBot="1">
      <c r="A801" s="36">
        <v>2</v>
      </c>
      <c r="B801" s="32">
        <v>-66</v>
      </c>
      <c r="C801" s="34" t="s">
        <v>1162</v>
      </c>
      <c r="D801" s="32">
        <v>0</v>
      </c>
      <c r="E801" s="32">
        <v>1</v>
      </c>
      <c r="F801" s="32">
        <v>0</v>
      </c>
      <c r="G801" s="32">
        <v>0</v>
      </c>
      <c r="H801" s="33">
        <v>1</v>
      </c>
      <c r="I801" s="32">
        <v>10</v>
      </c>
    </row>
    <row r="802" spans="1:9" ht="15.75" thickBot="1">
      <c r="A802" s="36">
        <v>3</v>
      </c>
      <c r="B802" s="32">
        <v>-73</v>
      </c>
      <c r="C802" s="34" t="s">
        <v>1140</v>
      </c>
      <c r="D802" s="32">
        <v>1</v>
      </c>
      <c r="E802" s="32">
        <v>1</v>
      </c>
      <c r="F802" s="32">
        <v>0</v>
      </c>
      <c r="G802" s="32">
        <v>0</v>
      </c>
      <c r="H802" s="33">
        <v>1</v>
      </c>
      <c r="I802" s="32">
        <v>10</v>
      </c>
    </row>
    <row r="803" spans="1:9" ht="15.75" thickBot="1">
      <c r="A803" s="36">
        <v>4</v>
      </c>
      <c r="B803" s="32">
        <v>-81</v>
      </c>
      <c r="C803" s="34" t="s">
        <v>1075</v>
      </c>
      <c r="D803" s="32">
        <v>1</v>
      </c>
      <c r="E803" s="32">
        <v>0</v>
      </c>
      <c r="F803" s="32">
        <v>2</v>
      </c>
      <c r="G803" s="32">
        <v>0</v>
      </c>
      <c r="H803" s="33">
        <v>1</v>
      </c>
      <c r="I803" s="32">
        <v>7</v>
      </c>
    </row>
    <row r="804" spans="1:9" ht="15.75" thickBot="1">
      <c r="A804" s="36">
        <v>5</v>
      </c>
      <c r="B804" s="32">
        <v>-90</v>
      </c>
      <c r="C804" s="34" t="s">
        <v>519</v>
      </c>
      <c r="D804" s="32">
        <v>0</v>
      </c>
      <c r="E804" s="32">
        <v>1</v>
      </c>
      <c r="F804" s="32">
        <v>0</v>
      </c>
      <c r="G804" s="32">
        <v>0</v>
      </c>
      <c r="H804" s="33">
        <v>1</v>
      </c>
      <c r="I804" s="32">
        <v>10</v>
      </c>
    </row>
    <row r="805" spans="1:9" ht="15.75" thickBot="1">
      <c r="A805" s="36">
        <v>6</v>
      </c>
      <c r="B805" s="32">
        <v>-100</v>
      </c>
      <c r="C805" s="34" t="s">
        <v>459</v>
      </c>
      <c r="D805" s="32">
        <v>1</v>
      </c>
      <c r="E805" s="32">
        <v>1</v>
      </c>
      <c r="F805" s="32">
        <v>0</v>
      </c>
      <c r="G805" s="32">
        <v>0</v>
      </c>
      <c r="H805" s="33">
        <v>1</v>
      </c>
      <c r="I805" s="32">
        <v>10</v>
      </c>
    </row>
    <row r="806" spans="1:9" ht="15.75" thickBot="1">
      <c r="A806" s="36">
        <v>7</v>
      </c>
      <c r="B806" s="32">
        <v>100</v>
      </c>
      <c r="C806" s="34" t="s">
        <v>536</v>
      </c>
      <c r="D806" s="32">
        <v>5</v>
      </c>
      <c r="E806" s="32">
        <v>1</v>
      </c>
      <c r="F806" s="32">
        <v>1</v>
      </c>
      <c r="G806" s="32">
        <v>0</v>
      </c>
      <c r="H806" s="33">
        <v>1</v>
      </c>
      <c r="I806" s="32">
        <v>10</v>
      </c>
    </row>
    <row r="807" spans="1:9" ht="15.75" thickBot="1">
      <c r="A807" s="36">
        <v>8</v>
      </c>
      <c r="B807" s="32">
        <v>-60</v>
      </c>
      <c r="C807" s="34" t="s">
        <v>1125</v>
      </c>
      <c r="D807" s="32">
        <v>0</v>
      </c>
      <c r="E807" s="32">
        <v>0</v>
      </c>
      <c r="F807" s="32">
        <v>0</v>
      </c>
      <c r="G807" s="32">
        <v>0</v>
      </c>
      <c r="H807" s="33">
        <v>0</v>
      </c>
      <c r="I807" s="32">
        <v>0</v>
      </c>
    </row>
    <row r="808" spans="1:9" ht="15.75" thickBot="1">
      <c r="A808" s="36">
        <v>9</v>
      </c>
      <c r="B808" s="32">
        <v>-66</v>
      </c>
      <c r="C808" s="34" t="s">
        <v>1162</v>
      </c>
      <c r="D808" s="32">
        <v>1</v>
      </c>
      <c r="E808" s="32">
        <v>0</v>
      </c>
      <c r="F808" s="32">
        <v>2</v>
      </c>
      <c r="G808" s="32">
        <v>0</v>
      </c>
      <c r="H808" s="33">
        <v>1</v>
      </c>
      <c r="I808" s="32">
        <v>7</v>
      </c>
    </row>
    <row r="809" spans="1:9" ht="15.75" thickBot="1">
      <c r="A809" s="36">
        <v>10</v>
      </c>
      <c r="B809" s="32">
        <v>-73</v>
      </c>
      <c r="C809" s="34" t="s">
        <v>1140</v>
      </c>
      <c r="D809" s="32">
        <v>3</v>
      </c>
      <c r="E809" s="32">
        <v>1</v>
      </c>
      <c r="F809" s="32">
        <v>0</v>
      </c>
      <c r="G809" s="32">
        <v>0</v>
      </c>
      <c r="H809" s="33">
        <v>1</v>
      </c>
      <c r="I809" s="32">
        <v>10</v>
      </c>
    </row>
    <row r="810" spans="1:9" ht="15.75" thickBot="1">
      <c r="A810" s="36">
        <v>11</v>
      </c>
      <c r="B810" s="32">
        <v>-81</v>
      </c>
      <c r="C810" s="34" t="s">
        <v>1075</v>
      </c>
      <c r="D810" s="32">
        <v>0</v>
      </c>
      <c r="E810" s="32">
        <v>0</v>
      </c>
      <c r="F810" s="32">
        <v>0</v>
      </c>
      <c r="G810" s="32">
        <v>0</v>
      </c>
      <c r="H810" s="33">
        <v>0</v>
      </c>
      <c r="I810" s="32">
        <v>0</v>
      </c>
    </row>
    <row r="811" spans="1:9" ht="15.75" thickBot="1">
      <c r="A811" s="36">
        <v>12</v>
      </c>
      <c r="B811" s="32">
        <v>-90</v>
      </c>
      <c r="C811" s="34" t="s">
        <v>574</v>
      </c>
      <c r="D811" s="32">
        <v>0</v>
      </c>
      <c r="E811" s="32">
        <v>0</v>
      </c>
      <c r="F811" s="32">
        <v>1</v>
      </c>
      <c r="G811" s="32">
        <v>0</v>
      </c>
      <c r="H811" s="33">
        <v>0</v>
      </c>
      <c r="I811" s="32">
        <v>0</v>
      </c>
    </row>
    <row r="812" spans="1:9" ht="15.75" thickBot="1">
      <c r="A812" s="36">
        <v>13</v>
      </c>
      <c r="B812" s="32">
        <v>-100</v>
      </c>
      <c r="C812" s="34" t="s">
        <v>459</v>
      </c>
      <c r="D812" s="32">
        <v>0</v>
      </c>
      <c r="E812" s="32">
        <v>1</v>
      </c>
      <c r="F812" s="32">
        <v>0</v>
      </c>
      <c r="G812" s="32">
        <v>0</v>
      </c>
      <c r="H812" s="33">
        <v>1</v>
      </c>
      <c r="I812" s="32">
        <v>10</v>
      </c>
    </row>
    <row r="813" spans="1:9" ht="15.75" thickBot="1">
      <c r="A813" s="36">
        <v>14</v>
      </c>
      <c r="B813" s="32">
        <v>100</v>
      </c>
      <c r="C813" s="34" t="s">
        <v>536</v>
      </c>
      <c r="D813" s="32">
        <v>1</v>
      </c>
      <c r="E813" s="32">
        <v>1</v>
      </c>
      <c r="F813" s="32">
        <v>0</v>
      </c>
      <c r="G813" s="32">
        <v>0</v>
      </c>
      <c r="H813" s="33">
        <v>1</v>
      </c>
      <c r="I813" s="32">
        <v>10</v>
      </c>
    </row>
    <row r="814" spans="1:9" ht="15.75" thickBot="1">
      <c r="A814" s="36">
        <v>1</v>
      </c>
      <c r="B814" s="32">
        <v>-60</v>
      </c>
      <c r="C814" s="34" t="s">
        <v>991</v>
      </c>
      <c r="D814" s="32">
        <v>0</v>
      </c>
      <c r="E814" s="32">
        <v>0</v>
      </c>
      <c r="F814" s="32">
        <v>1</v>
      </c>
      <c r="G814" s="32">
        <v>0</v>
      </c>
      <c r="H814" s="33">
        <v>0</v>
      </c>
      <c r="I814" s="32">
        <v>0</v>
      </c>
    </row>
    <row r="815" spans="1:9" ht="15.75" thickBot="1">
      <c r="A815" s="36">
        <v>2</v>
      </c>
      <c r="B815" s="32">
        <v>-66</v>
      </c>
      <c r="C815" s="34" t="s">
        <v>517</v>
      </c>
      <c r="D815" s="32">
        <v>1</v>
      </c>
      <c r="E815" s="32">
        <v>0</v>
      </c>
      <c r="F815" s="32">
        <v>1</v>
      </c>
      <c r="G815" s="32">
        <v>0</v>
      </c>
      <c r="H815" s="33">
        <v>1</v>
      </c>
      <c r="I815" s="32">
        <v>7</v>
      </c>
    </row>
    <row r="816" spans="1:9" ht="15.75" thickBot="1">
      <c r="A816" s="36">
        <v>3</v>
      </c>
      <c r="B816" s="32">
        <v>-73</v>
      </c>
      <c r="C816" s="34" t="s">
        <v>1102</v>
      </c>
      <c r="D816" s="32">
        <v>1</v>
      </c>
      <c r="E816" s="32">
        <v>1</v>
      </c>
      <c r="F816" s="32">
        <v>0</v>
      </c>
      <c r="G816" s="32">
        <v>0</v>
      </c>
      <c r="H816" s="33">
        <v>1</v>
      </c>
      <c r="I816" s="32">
        <v>10</v>
      </c>
    </row>
    <row r="817" spans="1:9" ht="15.75" thickBot="1">
      <c r="A817" s="36">
        <v>4</v>
      </c>
      <c r="B817" s="32">
        <v>-81</v>
      </c>
      <c r="C817" s="34" t="s">
        <v>1046</v>
      </c>
      <c r="D817" s="32">
        <v>0</v>
      </c>
      <c r="E817" s="32">
        <v>1</v>
      </c>
      <c r="F817" s="32">
        <v>0</v>
      </c>
      <c r="G817" s="32">
        <v>0</v>
      </c>
      <c r="H817" s="33">
        <v>1</v>
      </c>
      <c r="I817" s="32">
        <v>10</v>
      </c>
    </row>
    <row r="818" spans="1:9" ht="15.75" thickBot="1">
      <c r="A818" s="36">
        <v>5</v>
      </c>
      <c r="B818" s="32">
        <v>-90</v>
      </c>
      <c r="C818" s="34" t="s">
        <v>610</v>
      </c>
      <c r="D818" s="32">
        <v>0</v>
      </c>
      <c r="E818" s="32">
        <v>1</v>
      </c>
      <c r="F818" s="32">
        <v>0</v>
      </c>
      <c r="G818" s="32">
        <v>0</v>
      </c>
      <c r="H818" s="33">
        <v>1</v>
      </c>
      <c r="I818" s="32">
        <v>10</v>
      </c>
    </row>
    <row r="819" spans="1:9" ht="15.75" thickBot="1">
      <c r="A819" s="36">
        <v>6</v>
      </c>
      <c r="B819" s="32">
        <v>-100</v>
      </c>
      <c r="C819" s="34" t="s">
        <v>1158</v>
      </c>
      <c r="D819" s="32">
        <v>0</v>
      </c>
      <c r="E819" s="32">
        <v>1</v>
      </c>
      <c r="F819" s="32">
        <v>0</v>
      </c>
      <c r="G819" s="32">
        <v>0</v>
      </c>
      <c r="H819" s="33">
        <v>1</v>
      </c>
      <c r="I819" s="32">
        <v>10</v>
      </c>
    </row>
    <row r="820" spans="1:9" ht="15.75" thickBot="1">
      <c r="A820" s="36">
        <v>7</v>
      </c>
      <c r="B820" s="32">
        <v>100</v>
      </c>
      <c r="C820" s="34" t="s">
        <v>997</v>
      </c>
      <c r="D820" s="32">
        <v>1</v>
      </c>
      <c r="E820" s="32">
        <v>1</v>
      </c>
      <c r="F820" s="32">
        <v>0</v>
      </c>
      <c r="G820" s="32">
        <v>0</v>
      </c>
      <c r="H820" s="33">
        <v>1</v>
      </c>
      <c r="I820" s="32">
        <v>10</v>
      </c>
    </row>
    <row r="821" spans="1:9" ht="15.75" thickBot="1">
      <c r="A821" s="36">
        <v>8</v>
      </c>
      <c r="B821" s="32">
        <v>-60</v>
      </c>
      <c r="C821" s="34" t="s">
        <v>991</v>
      </c>
      <c r="D821" s="32">
        <v>0</v>
      </c>
      <c r="E821" s="32">
        <v>0</v>
      </c>
      <c r="F821" s="32">
        <v>1</v>
      </c>
      <c r="G821" s="32">
        <v>0</v>
      </c>
      <c r="H821" s="33">
        <v>0</v>
      </c>
      <c r="I821" s="32">
        <v>0</v>
      </c>
    </row>
    <row r="822" spans="1:9" ht="15.75" thickBot="1">
      <c r="A822" s="36">
        <v>9</v>
      </c>
      <c r="B822" s="32">
        <v>-66</v>
      </c>
      <c r="C822" s="34" t="s">
        <v>517</v>
      </c>
      <c r="D822" s="32">
        <v>2</v>
      </c>
      <c r="E822" s="32">
        <v>1</v>
      </c>
      <c r="F822" s="32">
        <v>1</v>
      </c>
      <c r="G822" s="32">
        <v>0</v>
      </c>
      <c r="H822" s="33">
        <v>1</v>
      </c>
      <c r="I822" s="32">
        <v>10</v>
      </c>
    </row>
    <row r="823" spans="1:9" ht="15.75" thickBot="1">
      <c r="A823" s="36">
        <v>10</v>
      </c>
      <c r="B823" s="32">
        <v>-73</v>
      </c>
      <c r="C823" s="34" t="s">
        <v>1102</v>
      </c>
      <c r="D823" s="32">
        <v>2</v>
      </c>
      <c r="E823" s="32">
        <v>1</v>
      </c>
      <c r="F823" s="32">
        <v>1</v>
      </c>
      <c r="G823" s="32">
        <v>0</v>
      </c>
      <c r="H823" s="33">
        <v>1</v>
      </c>
      <c r="I823" s="32">
        <v>10</v>
      </c>
    </row>
    <row r="824" spans="1:9" ht="15.75" thickBot="1">
      <c r="A824" s="36">
        <v>11</v>
      </c>
      <c r="B824" s="32">
        <v>-81</v>
      </c>
      <c r="C824" s="34" t="s">
        <v>1046</v>
      </c>
      <c r="D824" s="32">
        <v>1</v>
      </c>
      <c r="E824" s="32">
        <v>0</v>
      </c>
      <c r="F824" s="32">
        <v>1</v>
      </c>
      <c r="G824" s="32">
        <v>0</v>
      </c>
      <c r="H824" s="33">
        <v>1</v>
      </c>
      <c r="I824" s="32">
        <v>1</v>
      </c>
    </row>
    <row r="825" spans="1:9" ht="15.75" thickBot="1">
      <c r="A825" s="36">
        <v>12</v>
      </c>
      <c r="B825" s="32">
        <v>-90</v>
      </c>
      <c r="C825" s="34" t="s">
        <v>997</v>
      </c>
      <c r="D825" s="32">
        <v>0</v>
      </c>
      <c r="E825" s="32">
        <v>0</v>
      </c>
      <c r="F825" s="32">
        <v>0</v>
      </c>
      <c r="G825" s="32">
        <v>0</v>
      </c>
      <c r="H825" s="33">
        <v>0</v>
      </c>
      <c r="I825" s="32">
        <v>0</v>
      </c>
    </row>
    <row r="826" spans="1:9" ht="15.75" thickBot="1">
      <c r="A826" s="36">
        <v>13</v>
      </c>
      <c r="B826" s="32">
        <v>-100</v>
      </c>
      <c r="C826" s="34" t="s">
        <v>1158</v>
      </c>
      <c r="D826" s="32">
        <v>0</v>
      </c>
      <c r="E826" s="32">
        <v>1</v>
      </c>
      <c r="F826" s="32">
        <v>0</v>
      </c>
      <c r="G826" s="32">
        <v>0</v>
      </c>
      <c r="H826" s="33">
        <v>1</v>
      </c>
      <c r="I826" s="32">
        <v>10</v>
      </c>
    </row>
    <row r="827" spans="1:9" ht="15.75" thickBot="1">
      <c r="A827" s="36">
        <v>14</v>
      </c>
      <c r="B827" s="32">
        <v>100</v>
      </c>
      <c r="C827" s="34" t="s">
        <v>610</v>
      </c>
      <c r="D827" s="32">
        <v>0</v>
      </c>
      <c r="E827" s="32">
        <v>0</v>
      </c>
      <c r="F827" s="32">
        <v>0</v>
      </c>
      <c r="G827" s="32">
        <v>0</v>
      </c>
      <c r="H827" s="33">
        <v>0</v>
      </c>
      <c r="I827" s="32">
        <v>0</v>
      </c>
    </row>
    <row r="828" spans="1:9" ht="15.75" thickBot="1">
      <c r="A828" s="36">
        <v>1</v>
      </c>
      <c r="B828" s="32">
        <v>-60</v>
      </c>
      <c r="C828" s="34" t="s">
        <v>1083</v>
      </c>
      <c r="D828" s="32">
        <v>0</v>
      </c>
      <c r="E828" s="32">
        <v>0</v>
      </c>
      <c r="F828" s="32">
        <v>2</v>
      </c>
      <c r="G828" s="32">
        <v>0</v>
      </c>
      <c r="H828" s="33">
        <v>0</v>
      </c>
      <c r="I828" s="32">
        <v>0</v>
      </c>
    </row>
    <row r="829" spans="1:9" ht="15.75" thickBot="1">
      <c r="A829" s="36">
        <v>2</v>
      </c>
      <c r="B829" s="32">
        <v>-66</v>
      </c>
      <c r="C829" s="34" t="s">
        <v>1035</v>
      </c>
      <c r="D829" s="32">
        <v>0</v>
      </c>
      <c r="E829" s="32">
        <v>0</v>
      </c>
      <c r="F829" s="32">
        <v>0</v>
      </c>
      <c r="G829" s="32">
        <v>0</v>
      </c>
      <c r="H829" s="33">
        <v>0</v>
      </c>
      <c r="I829" s="32">
        <v>0</v>
      </c>
    </row>
    <row r="830" spans="1:9" ht="15.75" thickBot="1">
      <c r="A830" s="36">
        <v>3</v>
      </c>
      <c r="B830" s="32">
        <v>-73</v>
      </c>
      <c r="C830" s="34" t="s">
        <v>438</v>
      </c>
      <c r="D830" s="32">
        <v>0</v>
      </c>
      <c r="E830" s="32">
        <v>1</v>
      </c>
      <c r="F830" s="32">
        <v>0</v>
      </c>
      <c r="G830" s="32">
        <v>0</v>
      </c>
      <c r="H830" s="33">
        <v>1</v>
      </c>
      <c r="I830" s="32">
        <v>10</v>
      </c>
    </row>
    <row r="831" spans="1:9" ht="15.75" thickBot="1">
      <c r="A831" s="36">
        <v>4</v>
      </c>
      <c r="B831" s="32">
        <v>-81</v>
      </c>
      <c r="C831" s="34" t="s">
        <v>564</v>
      </c>
      <c r="D831" s="32">
        <v>3</v>
      </c>
      <c r="E831" s="32">
        <v>1</v>
      </c>
      <c r="F831" s="32">
        <v>1</v>
      </c>
      <c r="G831" s="32">
        <v>0</v>
      </c>
      <c r="H831" s="33">
        <v>1</v>
      </c>
      <c r="I831" s="32">
        <v>10</v>
      </c>
    </row>
    <row r="832" spans="1:9" ht="15.75" thickBot="1">
      <c r="A832" s="36">
        <v>5</v>
      </c>
      <c r="B832" s="32">
        <v>-90</v>
      </c>
      <c r="C832" s="34" t="s">
        <v>1163</v>
      </c>
      <c r="D832" s="32">
        <v>2</v>
      </c>
      <c r="E832" s="32">
        <v>0</v>
      </c>
      <c r="F832" s="32">
        <v>2</v>
      </c>
      <c r="G832" s="32">
        <v>0</v>
      </c>
      <c r="H832" s="33">
        <v>1</v>
      </c>
      <c r="I832" s="32">
        <v>7</v>
      </c>
    </row>
    <row r="833" spans="1:9" ht="15.75" thickBot="1">
      <c r="A833" s="36">
        <v>6</v>
      </c>
      <c r="B833" s="32">
        <v>-100</v>
      </c>
      <c r="C833" s="34" t="s">
        <v>1032</v>
      </c>
      <c r="D833" s="32">
        <v>0</v>
      </c>
      <c r="E833" s="32">
        <v>1</v>
      </c>
      <c r="F833" s="32">
        <v>0</v>
      </c>
      <c r="G833" s="32">
        <v>0</v>
      </c>
      <c r="H833" s="33">
        <v>1</v>
      </c>
      <c r="I833" s="32">
        <v>10</v>
      </c>
    </row>
    <row r="834" spans="1:9" ht="15.75" thickBot="1">
      <c r="A834" s="36">
        <v>7</v>
      </c>
      <c r="B834" s="32">
        <v>100</v>
      </c>
      <c r="C834" s="34" t="s">
        <v>466</v>
      </c>
      <c r="D834" s="32">
        <v>1</v>
      </c>
      <c r="E834" s="32">
        <v>1</v>
      </c>
      <c r="F834" s="32">
        <v>0</v>
      </c>
      <c r="G834" s="32">
        <v>0</v>
      </c>
      <c r="H834" s="33">
        <v>1</v>
      </c>
      <c r="I834" s="32">
        <v>10</v>
      </c>
    </row>
    <row r="835" spans="1:9" ht="15.75" thickBot="1">
      <c r="A835" s="36">
        <v>8</v>
      </c>
      <c r="B835" s="32">
        <v>-60</v>
      </c>
      <c r="C835" s="34" t="s">
        <v>1083</v>
      </c>
      <c r="D835" s="32">
        <v>0</v>
      </c>
      <c r="E835" s="32">
        <v>0</v>
      </c>
      <c r="F835" s="32">
        <v>2</v>
      </c>
      <c r="G835" s="32">
        <v>0</v>
      </c>
      <c r="H835" s="33">
        <v>0</v>
      </c>
      <c r="I835" s="32">
        <v>0</v>
      </c>
    </row>
    <row r="836" spans="1:9" ht="15.75" thickBot="1">
      <c r="A836" s="36">
        <v>9</v>
      </c>
      <c r="B836" s="32">
        <v>-66</v>
      </c>
      <c r="C836" s="34" t="s">
        <v>1035</v>
      </c>
      <c r="D836" s="32">
        <v>0</v>
      </c>
      <c r="E836" s="32">
        <v>0</v>
      </c>
      <c r="F836" s="32">
        <v>1</v>
      </c>
      <c r="G836" s="32">
        <v>0</v>
      </c>
      <c r="H836" s="33">
        <v>0</v>
      </c>
      <c r="I836" s="32">
        <v>0</v>
      </c>
    </row>
    <row r="837" spans="1:9" ht="15.75" thickBot="1">
      <c r="A837" s="36">
        <v>10</v>
      </c>
      <c r="B837" s="32">
        <v>-73</v>
      </c>
      <c r="C837" s="34" t="s">
        <v>438</v>
      </c>
      <c r="D837" s="32">
        <v>1</v>
      </c>
      <c r="E837" s="32">
        <v>1</v>
      </c>
      <c r="F837" s="32">
        <v>0</v>
      </c>
      <c r="G837" s="32">
        <v>0</v>
      </c>
      <c r="H837" s="33">
        <v>1</v>
      </c>
      <c r="I837" s="32">
        <v>10</v>
      </c>
    </row>
    <row r="838" spans="1:9" ht="15.75" thickBot="1">
      <c r="A838" s="36">
        <v>11</v>
      </c>
      <c r="B838" s="32">
        <v>-81</v>
      </c>
      <c r="C838" s="34" t="s">
        <v>564</v>
      </c>
      <c r="D838" s="32">
        <v>0</v>
      </c>
      <c r="E838" s="32">
        <v>1</v>
      </c>
      <c r="F838" s="32">
        <v>0</v>
      </c>
      <c r="G838" s="32">
        <v>0</v>
      </c>
      <c r="H838" s="33">
        <v>1</v>
      </c>
      <c r="I838" s="32">
        <v>10</v>
      </c>
    </row>
    <row r="839" spans="1:9" ht="15.75" thickBot="1">
      <c r="A839" s="36">
        <v>12</v>
      </c>
      <c r="B839" s="32">
        <v>-90</v>
      </c>
      <c r="C839" s="34" t="s">
        <v>1066</v>
      </c>
      <c r="D839" s="32">
        <v>0</v>
      </c>
      <c r="E839" s="32">
        <v>0</v>
      </c>
      <c r="F839" s="32">
        <v>1</v>
      </c>
      <c r="G839" s="32">
        <v>0</v>
      </c>
      <c r="H839" s="33">
        <v>0</v>
      </c>
      <c r="I839" s="32">
        <v>0</v>
      </c>
    </row>
    <row r="840" spans="1:9" ht="15.75" thickBot="1">
      <c r="A840" s="36">
        <v>13</v>
      </c>
      <c r="B840" s="32">
        <v>-100</v>
      </c>
      <c r="C840" s="34" t="s">
        <v>1032</v>
      </c>
      <c r="D840" s="32">
        <v>2</v>
      </c>
      <c r="E840" s="32">
        <v>1</v>
      </c>
      <c r="F840" s="32">
        <v>0</v>
      </c>
      <c r="G840" s="32">
        <v>0</v>
      </c>
      <c r="H840" s="33">
        <v>1</v>
      </c>
      <c r="I840" s="32">
        <v>10</v>
      </c>
    </row>
    <row r="841" spans="1:9" ht="15.75" thickBot="1">
      <c r="A841" s="36">
        <v>14</v>
      </c>
      <c r="B841" s="32">
        <v>100</v>
      </c>
      <c r="C841" s="34" t="s">
        <v>466</v>
      </c>
      <c r="D841" s="32">
        <v>0</v>
      </c>
      <c r="E841" s="32">
        <v>1</v>
      </c>
      <c r="F841" s="32">
        <v>0</v>
      </c>
      <c r="G841" s="32">
        <v>0</v>
      </c>
      <c r="H841" s="33">
        <v>1</v>
      </c>
      <c r="I841" s="32">
        <v>10</v>
      </c>
    </row>
    <row r="842" spans="1:9" ht="15.75" thickBot="1">
      <c r="A842" s="36">
        <v>1</v>
      </c>
      <c r="B842" s="32">
        <v>-60</v>
      </c>
      <c r="C842" s="34" t="s">
        <v>1173</v>
      </c>
      <c r="D842" s="32">
        <v>2</v>
      </c>
      <c r="E842" s="32">
        <v>0</v>
      </c>
      <c r="F842" s="32">
        <v>0</v>
      </c>
      <c r="G842" s="32">
        <v>0</v>
      </c>
      <c r="H842" s="33">
        <v>1</v>
      </c>
      <c r="I842" s="32">
        <v>7</v>
      </c>
    </row>
    <row r="843" spans="1:9" ht="15.75" thickBot="1">
      <c r="A843" s="36">
        <v>2</v>
      </c>
      <c r="B843" s="32">
        <v>-66</v>
      </c>
      <c r="C843" s="34" t="s">
        <v>1082</v>
      </c>
      <c r="D843" s="32">
        <v>0</v>
      </c>
      <c r="E843" s="32">
        <v>0</v>
      </c>
      <c r="F843" s="32">
        <v>3</v>
      </c>
      <c r="G843" s="32">
        <v>0</v>
      </c>
      <c r="H843" s="33">
        <v>0</v>
      </c>
      <c r="I843" s="32">
        <v>0</v>
      </c>
    </row>
    <row r="844" spans="1:9" ht="15.75" thickBot="1">
      <c r="A844" s="36">
        <v>3</v>
      </c>
      <c r="B844" s="32">
        <v>-73</v>
      </c>
      <c r="C844" s="34" t="s">
        <v>571</v>
      </c>
      <c r="D844" s="32">
        <v>0</v>
      </c>
      <c r="E844" s="32">
        <v>0</v>
      </c>
      <c r="F844" s="32">
        <v>0</v>
      </c>
      <c r="G844" s="32">
        <v>0</v>
      </c>
      <c r="H844" s="33">
        <v>0</v>
      </c>
      <c r="I844" s="32">
        <v>0</v>
      </c>
    </row>
    <row r="845" spans="1:9" ht="15.75" thickBot="1">
      <c r="A845" s="36">
        <v>4</v>
      </c>
      <c r="B845" s="32">
        <v>-81</v>
      </c>
      <c r="C845" s="34" t="s">
        <v>497</v>
      </c>
      <c r="D845" s="32">
        <v>1</v>
      </c>
      <c r="E845" s="32">
        <v>0</v>
      </c>
      <c r="F845" s="32">
        <v>0</v>
      </c>
      <c r="G845" s="32">
        <v>0</v>
      </c>
      <c r="H845" s="33">
        <v>0</v>
      </c>
      <c r="I845" s="32">
        <v>0</v>
      </c>
    </row>
    <row r="846" spans="1:9" ht="15.75" thickBot="1">
      <c r="A846" s="36">
        <v>5</v>
      </c>
      <c r="B846" s="32">
        <v>-90</v>
      </c>
      <c r="C846" s="34" t="s">
        <v>566</v>
      </c>
      <c r="D846" s="32">
        <v>0</v>
      </c>
      <c r="E846" s="32">
        <v>0</v>
      </c>
      <c r="F846" s="32">
        <v>2</v>
      </c>
      <c r="G846" s="32">
        <v>0</v>
      </c>
      <c r="H846" s="33">
        <v>0</v>
      </c>
      <c r="I846" s="32">
        <v>0</v>
      </c>
    </row>
    <row r="847" spans="1:9" ht="15.75" thickBot="1">
      <c r="A847" s="36">
        <v>6</v>
      </c>
      <c r="B847" s="32">
        <v>-100</v>
      </c>
      <c r="C847" s="34" t="s">
        <v>1096</v>
      </c>
      <c r="D847" s="32">
        <v>1</v>
      </c>
      <c r="E847" s="32">
        <v>0</v>
      </c>
      <c r="F847" s="32">
        <v>2</v>
      </c>
      <c r="G847" s="32">
        <v>0</v>
      </c>
      <c r="H847" s="33">
        <v>1</v>
      </c>
      <c r="I847" s="32">
        <v>7</v>
      </c>
    </row>
    <row r="848" spans="1:9" ht="15.75" thickBot="1">
      <c r="A848" s="36">
        <v>7</v>
      </c>
      <c r="B848" s="32">
        <v>100</v>
      </c>
      <c r="C848" s="34" t="s">
        <v>995</v>
      </c>
      <c r="D848" s="32">
        <v>1</v>
      </c>
      <c r="E848" s="32">
        <v>1</v>
      </c>
      <c r="F848" s="32">
        <v>1</v>
      </c>
      <c r="G848" s="32">
        <v>0</v>
      </c>
      <c r="H848" s="33">
        <v>1</v>
      </c>
      <c r="I848" s="32">
        <v>10</v>
      </c>
    </row>
    <row r="849" spans="1:9" ht="15.75" thickBot="1">
      <c r="A849" s="36">
        <v>8</v>
      </c>
      <c r="B849" s="32">
        <v>-60</v>
      </c>
      <c r="C849" s="34" t="s">
        <v>1173</v>
      </c>
      <c r="D849" s="32">
        <v>2</v>
      </c>
      <c r="E849" s="32">
        <v>1</v>
      </c>
      <c r="F849" s="32">
        <v>1</v>
      </c>
      <c r="G849" s="32">
        <v>0</v>
      </c>
      <c r="H849" s="33">
        <v>1</v>
      </c>
      <c r="I849" s="32">
        <v>10</v>
      </c>
    </row>
    <row r="850" spans="1:9" ht="15.75" thickBot="1">
      <c r="A850" s="36">
        <v>9</v>
      </c>
      <c r="B850" s="32">
        <v>-66</v>
      </c>
      <c r="C850" s="34" t="s">
        <v>1082</v>
      </c>
      <c r="D850" s="32">
        <v>0</v>
      </c>
      <c r="E850" s="32">
        <v>0</v>
      </c>
      <c r="F850" s="32">
        <v>0</v>
      </c>
      <c r="G850" s="32">
        <v>0</v>
      </c>
      <c r="H850" s="33">
        <v>0</v>
      </c>
      <c r="I850" s="32">
        <v>0</v>
      </c>
    </row>
    <row r="851" spans="1:9" ht="15.75" thickBot="1">
      <c r="A851" s="36">
        <v>10</v>
      </c>
      <c r="B851" s="32">
        <v>-73</v>
      </c>
      <c r="C851" s="34" t="s">
        <v>571</v>
      </c>
      <c r="D851" s="32">
        <v>0</v>
      </c>
      <c r="E851" s="32">
        <v>0</v>
      </c>
      <c r="F851" s="32">
        <v>0</v>
      </c>
      <c r="G851" s="32">
        <v>0</v>
      </c>
      <c r="H851" s="33">
        <v>0</v>
      </c>
      <c r="I851" s="32">
        <v>0</v>
      </c>
    </row>
    <row r="852" spans="1:9" ht="15.75" thickBot="1">
      <c r="A852" s="36">
        <v>11</v>
      </c>
      <c r="B852" s="32">
        <v>-81</v>
      </c>
      <c r="C852" s="34" t="s">
        <v>497</v>
      </c>
      <c r="D852" s="32">
        <v>1</v>
      </c>
      <c r="E852" s="32">
        <v>0</v>
      </c>
      <c r="F852" s="32">
        <v>0</v>
      </c>
      <c r="G852" s="32">
        <v>0</v>
      </c>
      <c r="H852" s="33">
        <v>0</v>
      </c>
      <c r="I852" s="32">
        <v>0</v>
      </c>
    </row>
    <row r="853" spans="1:9" ht="15.75" thickBot="1">
      <c r="A853" s="36">
        <v>12</v>
      </c>
      <c r="B853" s="32">
        <v>-90</v>
      </c>
      <c r="C853" s="34" t="s">
        <v>566</v>
      </c>
      <c r="D853" s="32">
        <v>0</v>
      </c>
      <c r="E853" s="32">
        <v>0</v>
      </c>
      <c r="F853" s="32">
        <v>1</v>
      </c>
      <c r="G853" s="32">
        <v>0</v>
      </c>
      <c r="H853" s="33">
        <v>0</v>
      </c>
      <c r="I853" s="32">
        <v>0</v>
      </c>
    </row>
    <row r="854" spans="1:9" ht="15.75" thickBot="1">
      <c r="A854" s="36">
        <v>13</v>
      </c>
      <c r="B854" s="32">
        <v>-100</v>
      </c>
      <c r="C854" s="34" t="s">
        <v>1096</v>
      </c>
      <c r="D854" s="32">
        <v>1</v>
      </c>
      <c r="E854" s="32">
        <v>1</v>
      </c>
      <c r="F854" s="32">
        <v>1</v>
      </c>
      <c r="G854" s="32">
        <v>0</v>
      </c>
      <c r="H854" s="33">
        <v>1</v>
      </c>
      <c r="I854" s="32">
        <v>10</v>
      </c>
    </row>
    <row r="855" spans="1:9" ht="15.75" thickBot="1">
      <c r="A855" s="36">
        <v>14</v>
      </c>
      <c r="B855" s="32">
        <v>100</v>
      </c>
      <c r="C855" s="34" t="s">
        <v>995</v>
      </c>
      <c r="D855" s="32">
        <v>0</v>
      </c>
      <c r="E855" s="32">
        <v>0</v>
      </c>
      <c r="F855" s="32">
        <v>0</v>
      </c>
      <c r="G855" s="32">
        <v>0</v>
      </c>
      <c r="H855" s="33">
        <v>1</v>
      </c>
      <c r="I855" s="32">
        <v>10</v>
      </c>
    </row>
  </sheetData>
  <autoFilter ref="A1:I855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6"/>
  <sheetViews>
    <sheetView topLeftCell="A2" workbookViewId="0">
      <selection activeCell="B135" sqref="B4:B135"/>
    </sheetView>
  </sheetViews>
  <sheetFormatPr baseColWidth="10" defaultRowHeight="15"/>
  <cols>
    <col min="1" max="1" width="33.7109375" bestFit="1" customWidth="1"/>
    <col min="2" max="2" width="15.85546875" customWidth="1"/>
    <col min="3" max="3" width="15.5703125" customWidth="1"/>
    <col min="4" max="4" width="19" bestFit="1" customWidth="1"/>
    <col min="5" max="5" width="17.140625" bestFit="1" customWidth="1"/>
    <col min="6" max="6" width="17" bestFit="1" customWidth="1"/>
    <col min="7" max="7" width="16.140625" bestFit="1" customWidth="1"/>
  </cols>
  <sheetData>
    <row r="3" spans="1:7">
      <c r="A3" s="38" t="s">
        <v>1178</v>
      </c>
      <c r="B3" t="s">
        <v>1211</v>
      </c>
      <c r="C3" t="s">
        <v>1177</v>
      </c>
      <c r="D3" t="s">
        <v>1180</v>
      </c>
      <c r="E3" t="s">
        <v>1181</v>
      </c>
      <c r="F3" t="s">
        <v>1182</v>
      </c>
      <c r="G3" t="s">
        <v>1183</v>
      </c>
    </row>
    <row r="4" spans="1:7">
      <c r="A4" s="41" t="s">
        <v>466</v>
      </c>
      <c r="B4" s="39">
        <v>18</v>
      </c>
      <c r="C4" s="39">
        <v>14</v>
      </c>
      <c r="D4" s="39">
        <v>7</v>
      </c>
      <c r="E4" s="39">
        <v>10</v>
      </c>
      <c r="F4" s="39">
        <v>16</v>
      </c>
      <c r="G4" s="39">
        <v>0</v>
      </c>
    </row>
    <row r="5" spans="1:7">
      <c r="A5" s="41" t="s">
        <v>1032</v>
      </c>
      <c r="B5" s="39">
        <v>14</v>
      </c>
      <c r="C5" s="39">
        <v>14</v>
      </c>
      <c r="D5" s="39">
        <v>7</v>
      </c>
      <c r="E5" s="39">
        <v>11</v>
      </c>
      <c r="F5" s="39">
        <v>5</v>
      </c>
      <c r="G5" s="39">
        <v>0</v>
      </c>
    </row>
    <row r="6" spans="1:7">
      <c r="A6" s="41" t="s">
        <v>1021</v>
      </c>
      <c r="B6" s="39">
        <v>14</v>
      </c>
      <c r="C6" s="39">
        <v>13</v>
      </c>
      <c r="D6" s="39">
        <v>7</v>
      </c>
      <c r="E6" s="39">
        <v>5</v>
      </c>
      <c r="F6" s="39">
        <v>14</v>
      </c>
      <c r="G6" s="39">
        <v>0</v>
      </c>
    </row>
    <row r="7" spans="1:7">
      <c r="A7" s="41" t="s">
        <v>1096</v>
      </c>
      <c r="B7" s="39">
        <v>14</v>
      </c>
      <c r="C7" s="39">
        <v>12</v>
      </c>
      <c r="D7" s="39">
        <v>8</v>
      </c>
      <c r="E7" s="39">
        <v>8</v>
      </c>
      <c r="F7" s="39">
        <v>8</v>
      </c>
      <c r="G7" s="39">
        <v>0</v>
      </c>
    </row>
    <row r="8" spans="1:7">
      <c r="A8" s="41" t="s">
        <v>1147</v>
      </c>
      <c r="B8" s="39">
        <v>14</v>
      </c>
      <c r="C8" s="39">
        <v>12</v>
      </c>
      <c r="D8" s="39">
        <v>13</v>
      </c>
      <c r="E8" s="39">
        <v>5</v>
      </c>
      <c r="F8" s="39">
        <v>9</v>
      </c>
      <c r="G8" s="39">
        <v>0</v>
      </c>
    </row>
    <row r="9" spans="1:7">
      <c r="A9" s="41" t="s">
        <v>436</v>
      </c>
      <c r="B9" s="39">
        <v>12</v>
      </c>
      <c r="C9" s="39">
        <v>10</v>
      </c>
      <c r="D9" s="39">
        <v>19</v>
      </c>
      <c r="E9" s="39">
        <v>8</v>
      </c>
      <c r="F9" s="39">
        <v>4</v>
      </c>
      <c r="G9" s="39">
        <v>0</v>
      </c>
    </row>
    <row r="10" spans="1:7">
      <c r="A10" s="41" t="s">
        <v>1102</v>
      </c>
      <c r="B10" s="39">
        <v>11</v>
      </c>
      <c r="C10" s="39">
        <v>10</v>
      </c>
      <c r="D10" s="39">
        <v>9</v>
      </c>
      <c r="E10" s="39">
        <v>6</v>
      </c>
      <c r="F10" s="39">
        <v>8</v>
      </c>
      <c r="G10" s="39">
        <v>0</v>
      </c>
    </row>
    <row r="11" spans="1:7">
      <c r="A11" s="41" t="s">
        <v>995</v>
      </c>
      <c r="B11" s="39">
        <v>14</v>
      </c>
      <c r="C11" s="39">
        <v>9</v>
      </c>
      <c r="D11" s="39">
        <v>4</v>
      </c>
      <c r="E11" s="39">
        <v>7</v>
      </c>
      <c r="F11" s="39">
        <v>4</v>
      </c>
      <c r="G11" s="39">
        <v>0</v>
      </c>
    </row>
    <row r="12" spans="1:7">
      <c r="A12" s="41" t="s">
        <v>1042</v>
      </c>
      <c r="B12" s="39">
        <v>10</v>
      </c>
      <c r="C12" s="39">
        <v>9</v>
      </c>
      <c r="D12" s="39">
        <v>5</v>
      </c>
      <c r="E12" s="39">
        <v>8</v>
      </c>
      <c r="F12" s="39">
        <v>7</v>
      </c>
      <c r="G12" s="39">
        <v>0</v>
      </c>
    </row>
    <row r="13" spans="1:7">
      <c r="A13" s="41" t="s">
        <v>1075</v>
      </c>
      <c r="B13" s="39">
        <v>16</v>
      </c>
      <c r="C13" s="39">
        <v>9</v>
      </c>
      <c r="D13" s="39">
        <v>8</v>
      </c>
      <c r="E13" s="39">
        <v>5</v>
      </c>
      <c r="F13" s="39">
        <v>7</v>
      </c>
      <c r="G13" s="39">
        <v>0</v>
      </c>
    </row>
    <row r="14" spans="1:7">
      <c r="A14" s="41" t="s">
        <v>564</v>
      </c>
      <c r="B14" s="39">
        <v>14</v>
      </c>
      <c r="C14" s="39">
        <v>8</v>
      </c>
      <c r="D14" s="39">
        <v>7</v>
      </c>
      <c r="E14" s="39">
        <v>5</v>
      </c>
      <c r="F14" s="39">
        <v>12</v>
      </c>
      <c r="G14" s="39">
        <v>0</v>
      </c>
    </row>
    <row r="15" spans="1:7">
      <c r="A15" s="41" t="s">
        <v>1162</v>
      </c>
      <c r="B15" s="39">
        <v>8</v>
      </c>
      <c r="C15" s="39">
        <v>8</v>
      </c>
      <c r="D15" s="39">
        <v>4</v>
      </c>
      <c r="E15" s="39">
        <v>6</v>
      </c>
      <c r="F15" s="39">
        <v>6</v>
      </c>
      <c r="G15" s="39">
        <v>0</v>
      </c>
    </row>
    <row r="16" spans="1:7">
      <c r="A16" s="41" t="s">
        <v>1140</v>
      </c>
      <c r="B16" s="39">
        <v>8</v>
      </c>
      <c r="C16" s="39">
        <v>8</v>
      </c>
      <c r="D16" s="39">
        <v>7</v>
      </c>
      <c r="E16" s="39">
        <v>6</v>
      </c>
      <c r="F16" s="39">
        <v>2</v>
      </c>
      <c r="G16" s="39">
        <v>0</v>
      </c>
    </row>
    <row r="17" spans="1:7">
      <c r="A17" s="41" t="s">
        <v>1112</v>
      </c>
      <c r="B17" s="39">
        <v>9</v>
      </c>
      <c r="C17" s="39">
        <v>7</v>
      </c>
      <c r="D17" s="39">
        <v>6</v>
      </c>
      <c r="E17" s="39">
        <v>7</v>
      </c>
      <c r="F17" s="39">
        <v>3</v>
      </c>
      <c r="G17" s="39">
        <v>0</v>
      </c>
    </row>
    <row r="18" spans="1:7">
      <c r="A18" s="41" t="s">
        <v>1142</v>
      </c>
      <c r="B18" s="39">
        <v>7</v>
      </c>
      <c r="C18" s="39">
        <v>7</v>
      </c>
      <c r="D18" s="39">
        <v>4</v>
      </c>
      <c r="E18" s="39">
        <v>7</v>
      </c>
      <c r="F18" s="39">
        <v>1</v>
      </c>
      <c r="G18" s="39">
        <v>0</v>
      </c>
    </row>
    <row r="19" spans="1:7">
      <c r="A19" s="41" t="s">
        <v>990</v>
      </c>
      <c r="B19" s="39">
        <v>14</v>
      </c>
      <c r="C19" s="39">
        <v>7</v>
      </c>
      <c r="D19" s="39">
        <v>6</v>
      </c>
      <c r="E19" s="39">
        <v>6</v>
      </c>
      <c r="F19" s="39">
        <v>5</v>
      </c>
      <c r="G19" s="39">
        <v>0</v>
      </c>
    </row>
    <row r="20" spans="1:7">
      <c r="A20" s="41" t="s">
        <v>984</v>
      </c>
      <c r="B20" s="39">
        <v>7</v>
      </c>
      <c r="C20" s="39">
        <v>7</v>
      </c>
      <c r="D20" s="39">
        <v>9</v>
      </c>
      <c r="E20" s="39">
        <v>4</v>
      </c>
      <c r="F20" s="39">
        <v>3</v>
      </c>
      <c r="G20" s="39">
        <v>0</v>
      </c>
    </row>
    <row r="21" spans="1:7">
      <c r="A21" s="41" t="s">
        <v>1157</v>
      </c>
      <c r="B21" s="39">
        <v>8</v>
      </c>
      <c r="C21" s="39">
        <v>7</v>
      </c>
      <c r="D21" s="39">
        <v>3</v>
      </c>
      <c r="E21" s="39">
        <v>5</v>
      </c>
      <c r="F21" s="39">
        <v>4</v>
      </c>
      <c r="G21" s="39">
        <v>0</v>
      </c>
    </row>
    <row r="22" spans="1:7">
      <c r="A22" s="41" t="s">
        <v>625</v>
      </c>
      <c r="B22" s="39">
        <v>11</v>
      </c>
      <c r="C22" s="39">
        <v>7</v>
      </c>
      <c r="D22" s="39">
        <v>4</v>
      </c>
      <c r="E22" s="39">
        <v>6</v>
      </c>
      <c r="F22" s="39">
        <v>2</v>
      </c>
      <c r="G22" s="39">
        <v>0</v>
      </c>
    </row>
    <row r="23" spans="1:7">
      <c r="A23" s="41" t="s">
        <v>1081</v>
      </c>
      <c r="B23" s="39">
        <v>11</v>
      </c>
      <c r="C23" s="39">
        <v>7</v>
      </c>
      <c r="D23" s="39">
        <v>9</v>
      </c>
      <c r="E23" s="39">
        <v>6</v>
      </c>
      <c r="F23" s="39">
        <v>5</v>
      </c>
      <c r="G23" s="39">
        <v>0</v>
      </c>
    </row>
    <row r="24" spans="1:7">
      <c r="A24" s="41" t="s">
        <v>1158</v>
      </c>
      <c r="B24" s="39">
        <v>8</v>
      </c>
      <c r="C24" s="39">
        <v>7</v>
      </c>
      <c r="D24" s="39">
        <v>7</v>
      </c>
      <c r="E24" s="39">
        <v>6</v>
      </c>
      <c r="F24" s="39">
        <v>1</v>
      </c>
      <c r="G24" s="39">
        <v>0</v>
      </c>
    </row>
    <row r="25" spans="1:7">
      <c r="A25" s="41" t="s">
        <v>1154</v>
      </c>
      <c r="B25" s="39">
        <v>7</v>
      </c>
      <c r="C25" s="39">
        <v>7</v>
      </c>
      <c r="D25" s="39">
        <v>4</v>
      </c>
      <c r="E25" s="39">
        <v>4</v>
      </c>
      <c r="F25" s="39">
        <v>2</v>
      </c>
      <c r="G25" s="39">
        <v>0</v>
      </c>
    </row>
    <row r="26" spans="1:7">
      <c r="A26" s="41" t="s">
        <v>1141</v>
      </c>
      <c r="B26" s="39">
        <v>6</v>
      </c>
      <c r="C26" s="39">
        <v>6</v>
      </c>
      <c r="D26" s="39">
        <v>8</v>
      </c>
      <c r="E26" s="39">
        <v>3</v>
      </c>
      <c r="F26" s="39">
        <v>0</v>
      </c>
      <c r="G26" s="39">
        <v>0</v>
      </c>
    </row>
    <row r="27" spans="1:7">
      <c r="A27" s="41" t="s">
        <v>1097</v>
      </c>
      <c r="B27" s="39">
        <v>11</v>
      </c>
      <c r="C27" s="39">
        <v>6</v>
      </c>
      <c r="D27" s="39">
        <v>4</v>
      </c>
      <c r="E27" s="39">
        <v>4</v>
      </c>
      <c r="F27" s="39">
        <v>1</v>
      </c>
      <c r="G27" s="39">
        <v>0</v>
      </c>
    </row>
    <row r="28" spans="1:7">
      <c r="A28" s="41" t="s">
        <v>1076</v>
      </c>
      <c r="B28" s="39">
        <v>8</v>
      </c>
      <c r="C28" s="39">
        <v>6</v>
      </c>
      <c r="D28" s="39">
        <v>3</v>
      </c>
      <c r="E28" s="39">
        <v>6</v>
      </c>
      <c r="F28" s="39">
        <v>1</v>
      </c>
      <c r="G28" s="39">
        <v>0</v>
      </c>
    </row>
    <row r="29" spans="1:7">
      <c r="A29" s="41" t="s">
        <v>610</v>
      </c>
      <c r="B29" s="39">
        <v>10</v>
      </c>
      <c r="C29" s="39">
        <v>6</v>
      </c>
      <c r="D29" s="39">
        <v>10</v>
      </c>
      <c r="E29" s="39">
        <v>3</v>
      </c>
      <c r="F29" s="39">
        <v>4</v>
      </c>
      <c r="G29" s="39">
        <v>0</v>
      </c>
    </row>
    <row r="30" spans="1:7">
      <c r="A30" s="41" t="s">
        <v>993</v>
      </c>
      <c r="B30" s="39">
        <v>7</v>
      </c>
      <c r="C30" s="39">
        <v>6</v>
      </c>
      <c r="D30" s="39">
        <v>7</v>
      </c>
      <c r="E30" s="39">
        <v>3</v>
      </c>
      <c r="F30" s="39">
        <v>5</v>
      </c>
      <c r="G30" s="39">
        <v>0</v>
      </c>
    </row>
    <row r="31" spans="1:7">
      <c r="A31" s="41" t="s">
        <v>607</v>
      </c>
      <c r="B31" s="39">
        <v>14</v>
      </c>
      <c r="C31" s="39">
        <v>6</v>
      </c>
      <c r="D31" s="39">
        <v>2</v>
      </c>
      <c r="E31" s="39">
        <v>2</v>
      </c>
      <c r="F31" s="39">
        <v>13</v>
      </c>
      <c r="G31" s="39">
        <v>0</v>
      </c>
    </row>
    <row r="32" spans="1:7">
      <c r="A32" s="41" t="s">
        <v>1035</v>
      </c>
      <c r="B32" s="39">
        <v>12</v>
      </c>
      <c r="C32" s="39">
        <v>6</v>
      </c>
      <c r="D32" s="39">
        <v>6</v>
      </c>
      <c r="E32" s="39">
        <v>6</v>
      </c>
      <c r="F32" s="39">
        <v>5</v>
      </c>
      <c r="G32" s="39">
        <v>0</v>
      </c>
    </row>
    <row r="33" spans="1:7">
      <c r="A33" s="41" t="s">
        <v>1073</v>
      </c>
      <c r="B33" s="39">
        <v>9</v>
      </c>
      <c r="C33" s="39">
        <v>6</v>
      </c>
      <c r="D33" s="39">
        <v>4</v>
      </c>
      <c r="E33" s="39">
        <v>5</v>
      </c>
      <c r="F33" s="39">
        <v>8</v>
      </c>
      <c r="G33" s="39">
        <v>0</v>
      </c>
    </row>
    <row r="34" spans="1:7">
      <c r="A34" s="41" t="s">
        <v>1145</v>
      </c>
      <c r="B34" s="39">
        <v>7</v>
      </c>
      <c r="C34" s="39">
        <v>6</v>
      </c>
      <c r="D34" s="39">
        <v>3</v>
      </c>
      <c r="E34" s="39">
        <v>5</v>
      </c>
      <c r="F34" s="39">
        <v>2</v>
      </c>
      <c r="G34" s="39">
        <v>0</v>
      </c>
    </row>
    <row r="35" spans="1:7">
      <c r="A35" s="41" t="s">
        <v>1014</v>
      </c>
      <c r="B35" s="39">
        <v>8</v>
      </c>
      <c r="C35" s="39">
        <v>6</v>
      </c>
      <c r="D35" s="39">
        <v>3</v>
      </c>
      <c r="E35" s="39">
        <v>5</v>
      </c>
      <c r="F35" s="39">
        <v>1</v>
      </c>
      <c r="G35" s="39">
        <v>0</v>
      </c>
    </row>
    <row r="36" spans="1:7">
      <c r="A36" s="41" t="s">
        <v>1041</v>
      </c>
      <c r="B36" s="39">
        <v>6</v>
      </c>
      <c r="C36" s="39">
        <v>5</v>
      </c>
      <c r="D36" s="39">
        <v>3</v>
      </c>
      <c r="E36" s="39">
        <v>2</v>
      </c>
      <c r="F36" s="39">
        <v>6</v>
      </c>
      <c r="G36" s="39">
        <v>0</v>
      </c>
    </row>
    <row r="37" spans="1:7">
      <c r="A37" s="41" t="s">
        <v>426</v>
      </c>
      <c r="B37" s="39">
        <v>7</v>
      </c>
      <c r="C37" s="39">
        <v>5</v>
      </c>
      <c r="D37" s="39">
        <v>2</v>
      </c>
      <c r="E37" s="39">
        <v>4</v>
      </c>
      <c r="F37" s="39">
        <v>3</v>
      </c>
      <c r="G37" s="39">
        <v>0</v>
      </c>
    </row>
    <row r="38" spans="1:7">
      <c r="A38" s="41" t="s">
        <v>583</v>
      </c>
      <c r="B38" s="39">
        <v>9</v>
      </c>
      <c r="C38" s="39">
        <v>5</v>
      </c>
      <c r="D38" s="39">
        <v>6</v>
      </c>
      <c r="E38" s="39">
        <v>3</v>
      </c>
      <c r="F38" s="39">
        <v>7</v>
      </c>
      <c r="G38" s="39">
        <v>1</v>
      </c>
    </row>
    <row r="39" spans="1:7">
      <c r="A39" s="41" t="s">
        <v>1149</v>
      </c>
      <c r="B39" s="39">
        <v>13</v>
      </c>
      <c r="C39" s="39">
        <v>5</v>
      </c>
      <c r="D39" s="39">
        <v>3</v>
      </c>
      <c r="E39" s="39">
        <v>1</v>
      </c>
      <c r="F39" s="39">
        <v>8</v>
      </c>
      <c r="G39" s="39">
        <v>0</v>
      </c>
    </row>
    <row r="40" spans="1:7">
      <c r="A40" s="41" t="s">
        <v>1046</v>
      </c>
      <c r="B40" s="39">
        <v>11</v>
      </c>
      <c r="C40" s="39">
        <v>5</v>
      </c>
      <c r="D40" s="39">
        <v>2</v>
      </c>
      <c r="E40" s="39">
        <v>4</v>
      </c>
      <c r="F40" s="39">
        <v>7</v>
      </c>
      <c r="G40" s="39">
        <v>0</v>
      </c>
    </row>
    <row r="41" spans="1:7">
      <c r="A41" s="41" t="s">
        <v>1173</v>
      </c>
      <c r="B41" s="39">
        <v>6</v>
      </c>
      <c r="C41" s="39">
        <v>4</v>
      </c>
      <c r="D41" s="39">
        <v>7</v>
      </c>
      <c r="E41" s="39">
        <v>2</v>
      </c>
      <c r="F41" s="39">
        <v>2</v>
      </c>
      <c r="G41" s="39">
        <v>0</v>
      </c>
    </row>
    <row r="42" spans="1:7">
      <c r="A42" s="41" t="s">
        <v>1086</v>
      </c>
      <c r="B42" s="39">
        <v>11</v>
      </c>
      <c r="C42" s="39">
        <v>4</v>
      </c>
      <c r="D42" s="39">
        <v>3</v>
      </c>
      <c r="E42" s="39">
        <v>2</v>
      </c>
      <c r="F42" s="39">
        <v>2</v>
      </c>
      <c r="G42" s="39">
        <v>0</v>
      </c>
    </row>
    <row r="43" spans="1:7">
      <c r="A43" s="41" t="s">
        <v>459</v>
      </c>
      <c r="B43" s="39">
        <v>13</v>
      </c>
      <c r="C43" s="39">
        <v>4</v>
      </c>
      <c r="D43" s="39">
        <v>3</v>
      </c>
      <c r="E43" s="39">
        <v>4</v>
      </c>
      <c r="F43" s="39">
        <v>7</v>
      </c>
      <c r="G43" s="39">
        <v>0</v>
      </c>
    </row>
    <row r="44" spans="1:7">
      <c r="A44" s="41" t="s">
        <v>485</v>
      </c>
      <c r="B44" s="39">
        <v>4</v>
      </c>
      <c r="C44" s="39">
        <v>4</v>
      </c>
      <c r="D44" s="39">
        <v>2</v>
      </c>
      <c r="E44" s="39">
        <v>3</v>
      </c>
      <c r="F44" s="39">
        <v>2</v>
      </c>
      <c r="G44" s="39">
        <v>0</v>
      </c>
    </row>
    <row r="45" spans="1:7">
      <c r="A45" s="41" t="s">
        <v>1016</v>
      </c>
      <c r="B45" s="39">
        <v>4</v>
      </c>
      <c r="C45" s="39">
        <v>4</v>
      </c>
      <c r="D45" s="39">
        <v>2</v>
      </c>
      <c r="E45" s="39">
        <v>4</v>
      </c>
      <c r="F45" s="39">
        <v>1</v>
      </c>
      <c r="G45" s="39">
        <v>1</v>
      </c>
    </row>
    <row r="46" spans="1:7">
      <c r="A46" s="41" t="s">
        <v>1044</v>
      </c>
      <c r="B46" s="39">
        <v>5</v>
      </c>
      <c r="C46" s="39">
        <v>4</v>
      </c>
      <c r="D46" s="39">
        <v>2</v>
      </c>
      <c r="E46" s="39">
        <v>2</v>
      </c>
      <c r="F46" s="39">
        <v>1</v>
      </c>
      <c r="G46" s="39">
        <v>0</v>
      </c>
    </row>
    <row r="47" spans="1:7">
      <c r="A47" s="41" t="s">
        <v>989</v>
      </c>
      <c r="B47" s="39">
        <v>9</v>
      </c>
      <c r="C47" s="39">
        <v>4</v>
      </c>
      <c r="D47" s="39">
        <v>2</v>
      </c>
      <c r="E47" s="39">
        <v>2</v>
      </c>
      <c r="F47" s="39">
        <v>3</v>
      </c>
      <c r="G47" s="39">
        <v>0</v>
      </c>
    </row>
    <row r="48" spans="1:7">
      <c r="A48" s="41" t="s">
        <v>536</v>
      </c>
      <c r="B48" s="39">
        <v>10</v>
      </c>
      <c r="C48" s="39">
        <v>4</v>
      </c>
      <c r="D48" s="39">
        <v>8</v>
      </c>
      <c r="E48" s="39">
        <v>4</v>
      </c>
      <c r="F48" s="39">
        <v>6</v>
      </c>
      <c r="G48" s="39">
        <v>0</v>
      </c>
    </row>
    <row r="49" spans="1:7">
      <c r="A49" s="41" t="s">
        <v>991</v>
      </c>
      <c r="B49" s="39">
        <v>13</v>
      </c>
      <c r="C49" s="39">
        <v>4</v>
      </c>
      <c r="D49" s="39">
        <v>6</v>
      </c>
      <c r="E49" s="39">
        <v>3</v>
      </c>
      <c r="F49" s="39">
        <v>6</v>
      </c>
      <c r="G49" s="39">
        <v>1</v>
      </c>
    </row>
    <row r="50" spans="1:7">
      <c r="A50" s="41" t="s">
        <v>1083</v>
      </c>
      <c r="B50" s="39">
        <v>12</v>
      </c>
      <c r="C50" s="39">
        <v>4</v>
      </c>
      <c r="D50" s="39">
        <v>9</v>
      </c>
      <c r="E50" s="39">
        <v>2</v>
      </c>
      <c r="F50" s="39">
        <v>15</v>
      </c>
      <c r="G50" s="39">
        <v>1</v>
      </c>
    </row>
    <row r="51" spans="1:7">
      <c r="A51" s="41" t="s">
        <v>560</v>
      </c>
      <c r="B51" s="39">
        <v>4</v>
      </c>
      <c r="C51" s="39">
        <v>4</v>
      </c>
      <c r="D51" s="39">
        <v>6</v>
      </c>
      <c r="E51" s="39">
        <v>3</v>
      </c>
      <c r="F51" s="39">
        <v>0</v>
      </c>
      <c r="G51" s="39">
        <v>0</v>
      </c>
    </row>
    <row r="52" spans="1:7">
      <c r="A52" s="41" t="s">
        <v>438</v>
      </c>
      <c r="B52" s="39">
        <v>12</v>
      </c>
      <c r="C52" s="39">
        <v>4</v>
      </c>
      <c r="D52" s="39">
        <v>3</v>
      </c>
      <c r="E52" s="39">
        <v>3</v>
      </c>
      <c r="F52" s="39">
        <v>8</v>
      </c>
      <c r="G52" s="39">
        <v>0</v>
      </c>
    </row>
    <row r="53" spans="1:7">
      <c r="A53" s="41" t="s">
        <v>1166</v>
      </c>
      <c r="B53" s="39">
        <v>4</v>
      </c>
      <c r="C53" s="39">
        <v>4</v>
      </c>
      <c r="D53" s="39">
        <v>3</v>
      </c>
      <c r="E53" s="39">
        <v>3</v>
      </c>
      <c r="F53" s="39">
        <v>0</v>
      </c>
      <c r="G53" s="39">
        <v>0</v>
      </c>
    </row>
    <row r="54" spans="1:7">
      <c r="A54" s="41" t="s">
        <v>1117</v>
      </c>
      <c r="B54" s="39">
        <v>6</v>
      </c>
      <c r="C54" s="39">
        <v>4</v>
      </c>
      <c r="D54" s="39">
        <v>4</v>
      </c>
      <c r="E54" s="39">
        <v>1</v>
      </c>
      <c r="F54" s="39">
        <v>2</v>
      </c>
      <c r="G54" s="39">
        <v>0</v>
      </c>
    </row>
    <row r="55" spans="1:7">
      <c r="A55" s="41" t="s">
        <v>1092</v>
      </c>
      <c r="B55" s="39">
        <v>5</v>
      </c>
      <c r="C55" s="39">
        <v>4</v>
      </c>
      <c r="D55" s="39">
        <v>3</v>
      </c>
      <c r="E55" s="39">
        <v>4</v>
      </c>
      <c r="F55" s="39">
        <v>4</v>
      </c>
      <c r="G55" s="39">
        <v>0</v>
      </c>
    </row>
    <row r="56" spans="1:7">
      <c r="A56" s="41" t="s">
        <v>517</v>
      </c>
      <c r="B56" s="39">
        <v>9</v>
      </c>
      <c r="C56" s="39">
        <v>3</v>
      </c>
      <c r="D56" s="39">
        <v>4</v>
      </c>
      <c r="E56" s="39">
        <v>1</v>
      </c>
      <c r="F56" s="39">
        <v>7</v>
      </c>
      <c r="G56" s="39">
        <v>0</v>
      </c>
    </row>
    <row r="57" spans="1:7">
      <c r="A57" s="41" t="s">
        <v>556</v>
      </c>
      <c r="B57" s="39">
        <v>10</v>
      </c>
      <c r="C57" s="39">
        <v>3</v>
      </c>
      <c r="D57" s="39">
        <v>1</v>
      </c>
      <c r="E57" s="39">
        <v>3</v>
      </c>
      <c r="F57" s="39">
        <v>8</v>
      </c>
      <c r="G57" s="39">
        <v>0</v>
      </c>
    </row>
    <row r="58" spans="1:7">
      <c r="A58" s="41" t="s">
        <v>1084</v>
      </c>
      <c r="B58" s="39">
        <v>4</v>
      </c>
      <c r="C58" s="39">
        <v>3</v>
      </c>
      <c r="D58" s="39">
        <v>0</v>
      </c>
      <c r="E58" s="39">
        <v>3</v>
      </c>
      <c r="F58" s="39">
        <v>0</v>
      </c>
      <c r="G58" s="39">
        <v>0</v>
      </c>
    </row>
    <row r="59" spans="1:7">
      <c r="A59" s="41" t="s">
        <v>519</v>
      </c>
      <c r="B59" s="39">
        <v>7</v>
      </c>
      <c r="C59" s="39">
        <v>3</v>
      </c>
      <c r="D59" s="39">
        <v>3</v>
      </c>
      <c r="E59" s="39">
        <v>2</v>
      </c>
      <c r="F59" s="39">
        <v>7</v>
      </c>
      <c r="G59" s="39">
        <v>0</v>
      </c>
    </row>
    <row r="60" spans="1:7">
      <c r="A60" s="41" t="s">
        <v>487</v>
      </c>
      <c r="B60" s="39">
        <v>5</v>
      </c>
      <c r="C60" s="39">
        <v>3</v>
      </c>
      <c r="D60" s="39">
        <v>4</v>
      </c>
      <c r="E60" s="39">
        <v>2</v>
      </c>
      <c r="F60" s="39">
        <v>2</v>
      </c>
      <c r="G60" s="39">
        <v>0</v>
      </c>
    </row>
    <row r="61" spans="1:7">
      <c r="A61" s="41" t="s">
        <v>1148</v>
      </c>
      <c r="B61" s="39">
        <v>4</v>
      </c>
      <c r="C61" s="39">
        <v>3</v>
      </c>
      <c r="D61" s="39">
        <v>4</v>
      </c>
      <c r="E61" s="39">
        <v>1</v>
      </c>
      <c r="F61" s="39">
        <v>2</v>
      </c>
      <c r="G61" s="39">
        <v>0</v>
      </c>
    </row>
    <row r="62" spans="1:7">
      <c r="A62" s="41" t="s">
        <v>1089</v>
      </c>
      <c r="B62" s="39">
        <v>3</v>
      </c>
      <c r="C62" s="39">
        <v>3</v>
      </c>
      <c r="D62" s="39">
        <v>3</v>
      </c>
      <c r="E62" s="39">
        <v>0</v>
      </c>
      <c r="F62" s="39">
        <v>2</v>
      </c>
      <c r="G62" s="39">
        <v>0</v>
      </c>
    </row>
    <row r="63" spans="1:7">
      <c r="A63" s="41" t="s">
        <v>478</v>
      </c>
      <c r="B63" s="39">
        <v>4</v>
      </c>
      <c r="C63" s="39">
        <v>3</v>
      </c>
      <c r="D63" s="39">
        <v>2</v>
      </c>
      <c r="E63" s="39">
        <v>3</v>
      </c>
      <c r="F63" s="39">
        <v>2</v>
      </c>
      <c r="G63" s="39">
        <v>0</v>
      </c>
    </row>
    <row r="64" spans="1:7">
      <c r="A64" s="41" t="s">
        <v>1153</v>
      </c>
      <c r="B64" s="39">
        <v>11</v>
      </c>
      <c r="C64" s="39">
        <v>3</v>
      </c>
      <c r="D64" s="39">
        <v>1</v>
      </c>
      <c r="E64" s="39">
        <v>2</v>
      </c>
      <c r="F64" s="39">
        <v>5</v>
      </c>
      <c r="G64" s="39">
        <v>0</v>
      </c>
    </row>
    <row r="65" spans="1:7">
      <c r="A65" s="41" t="s">
        <v>574</v>
      </c>
      <c r="B65" s="39">
        <v>10</v>
      </c>
      <c r="C65" s="39">
        <v>3</v>
      </c>
      <c r="D65" s="39">
        <v>1</v>
      </c>
      <c r="E65" s="39">
        <v>3</v>
      </c>
      <c r="F65" s="39">
        <v>10</v>
      </c>
      <c r="G65" s="39">
        <v>1</v>
      </c>
    </row>
    <row r="66" spans="1:7">
      <c r="A66" s="41" t="s">
        <v>1034</v>
      </c>
      <c r="B66" s="39">
        <v>3</v>
      </c>
      <c r="C66" s="39">
        <v>3</v>
      </c>
      <c r="D66" s="39">
        <v>3</v>
      </c>
      <c r="E66" s="39">
        <v>2</v>
      </c>
      <c r="F66" s="39">
        <v>1</v>
      </c>
      <c r="G66" s="39">
        <v>0</v>
      </c>
    </row>
    <row r="67" spans="1:7">
      <c r="A67" s="41" t="s">
        <v>1061</v>
      </c>
      <c r="B67" s="39">
        <v>6</v>
      </c>
      <c r="C67" s="39">
        <v>3</v>
      </c>
      <c r="D67" s="39">
        <v>7</v>
      </c>
      <c r="E67" s="39">
        <v>3</v>
      </c>
      <c r="F67" s="39">
        <v>2</v>
      </c>
      <c r="G67" s="39">
        <v>0</v>
      </c>
    </row>
    <row r="68" spans="1:7">
      <c r="A68" s="41" t="s">
        <v>1074</v>
      </c>
      <c r="B68" s="39">
        <v>4</v>
      </c>
      <c r="C68" s="39">
        <v>3</v>
      </c>
      <c r="D68" s="39">
        <v>3</v>
      </c>
      <c r="E68" s="39">
        <v>3</v>
      </c>
      <c r="F68" s="39">
        <v>1</v>
      </c>
      <c r="G68" s="39">
        <v>0</v>
      </c>
    </row>
    <row r="69" spans="1:7">
      <c r="A69" s="41" t="s">
        <v>457</v>
      </c>
      <c r="B69" s="39">
        <v>2</v>
      </c>
      <c r="C69" s="39">
        <v>2</v>
      </c>
      <c r="D69" s="39">
        <v>0</v>
      </c>
      <c r="E69" s="39">
        <v>2</v>
      </c>
      <c r="F69" s="39">
        <v>0</v>
      </c>
      <c r="G69" s="39">
        <v>0</v>
      </c>
    </row>
    <row r="70" spans="1:7">
      <c r="A70" s="41" t="s">
        <v>1163</v>
      </c>
      <c r="B70" s="39">
        <v>3</v>
      </c>
      <c r="C70" s="39">
        <v>2</v>
      </c>
      <c r="D70" s="39">
        <v>2</v>
      </c>
      <c r="E70" s="39">
        <v>1</v>
      </c>
      <c r="F70" s="39">
        <v>3</v>
      </c>
      <c r="G70" s="39">
        <v>0</v>
      </c>
    </row>
    <row r="71" spans="1:7">
      <c r="A71" s="41" t="s">
        <v>1155</v>
      </c>
      <c r="B71" s="39">
        <v>7</v>
      </c>
      <c r="C71" s="39">
        <v>2</v>
      </c>
      <c r="D71" s="39">
        <v>0</v>
      </c>
      <c r="E71" s="39">
        <v>2</v>
      </c>
      <c r="F71" s="39">
        <v>2</v>
      </c>
      <c r="G71" s="39">
        <v>0</v>
      </c>
    </row>
    <row r="72" spans="1:7">
      <c r="A72" s="41" t="s">
        <v>1115</v>
      </c>
      <c r="B72" s="39">
        <v>3</v>
      </c>
      <c r="C72" s="39">
        <v>2</v>
      </c>
      <c r="D72" s="39">
        <v>2</v>
      </c>
      <c r="E72" s="39">
        <v>2</v>
      </c>
      <c r="F72" s="39">
        <v>0</v>
      </c>
      <c r="G72" s="39">
        <v>0</v>
      </c>
    </row>
    <row r="73" spans="1:7">
      <c r="A73" s="41" t="s">
        <v>1137</v>
      </c>
      <c r="B73" s="39">
        <v>4</v>
      </c>
      <c r="C73" s="39">
        <v>2</v>
      </c>
      <c r="D73" s="39">
        <v>1</v>
      </c>
      <c r="E73" s="39">
        <v>2</v>
      </c>
      <c r="F73" s="39">
        <v>2</v>
      </c>
      <c r="G73" s="39">
        <v>0</v>
      </c>
    </row>
    <row r="74" spans="1:7">
      <c r="A74" s="41" t="s">
        <v>1077</v>
      </c>
      <c r="B74" s="39">
        <v>4</v>
      </c>
      <c r="C74" s="39">
        <v>2</v>
      </c>
      <c r="D74" s="39">
        <v>1</v>
      </c>
      <c r="E74" s="39">
        <v>2</v>
      </c>
      <c r="F74" s="39">
        <v>0</v>
      </c>
      <c r="G74" s="39">
        <v>0</v>
      </c>
    </row>
    <row r="75" spans="1:7">
      <c r="A75" s="41" t="s">
        <v>497</v>
      </c>
      <c r="B75" s="39">
        <v>14</v>
      </c>
      <c r="C75" s="39">
        <v>2</v>
      </c>
      <c r="D75" s="39">
        <v>3</v>
      </c>
      <c r="E75" s="39">
        <v>0</v>
      </c>
      <c r="F75" s="39">
        <v>12</v>
      </c>
      <c r="G75" s="39">
        <v>0</v>
      </c>
    </row>
    <row r="76" spans="1:7">
      <c r="A76" s="41" t="s">
        <v>1098</v>
      </c>
      <c r="B76" s="39">
        <v>6</v>
      </c>
      <c r="C76" s="39">
        <v>2</v>
      </c>
      <c r="D76" s="39">
        <v>1</v>
      </c>
      <c r="E76" s="39">
        <v>1</v>
      </c>
      <c r="F76" s="39">
        <v>2</v>
      </c>
      <c r="G76" s="39">
        <v>0</v>
      </c>
    </row>
    <row r="77" spans="1:7">
      <c r="A77" s="41" t="s">
        <v>1088</v>
      </c>
      <c r="B77" s="39">
        <v>9</v>
      </c>
      <c r="C77" s="39">
        <v>2</v>
      </c>
      <c r="D77" s="39">
        <v>4</v>
      </c>
      <c r="E77" s="39">
        <v>1</v>
      </c>
      <c r="F77" s="39">
        <v>2</v>
      </c>
      <c r="G77" s="39">
        <v>0</v>
      </c>
    </row>
    <row r="78" spans="1:7">
      <c r="A78" s="41" t="s">
        <v>1101</v>
      </c>
      <c r="B78" s="39">
        <v>4</v>
      </c>
      <c r="C78" s="39">
        <v>2</v>
      </c>
      <c r="D78" s="39">
        <v>4</v>
      </c>
      <c r="E78" s="39">
        <v>1</v>
      </c>
      <c r="F78" s="39">
        <v>2</v>
      </c>
      <c r="G78" s="39">
        <v>0</v>
      </c>
    </row>
    <row r="79" spans="1:7">
      <c r="A79" s="41" t="s">
        <v>1071</v>
      </c>
      <c r="B79" s="39">
        <v>6</v>
      </c>
      <c r="C79" s="39">
        <v>2</v>
      </c>
      <c r="D79" s="39">
        <v>1</v>
      </c>
      <c r="E79" s="39">
        <v>2</v>
      </c>
      <c r="F79" s="39">
        <v>3</v>
      </c>
      <c r="G79" s="39">
        <v>0</v>
      </c>
    </row>
    <row r="80" spans="1:7">
      <c r="A80" s="41" t="s">
        <v>1136</v>
      </c>
      <c r="B80" s="39">
        <v>5</v>
      </c>
      <c r="C80" s="39">
        <v>2</v>
      </c>
      <c r="D80" s="39">
        <v>2</v>
      </c>
      <c r="E80" s="39">
        <v>1</v>
      </c>
      <c r="F80" s="39">
        <v>5</v>
      </c>
      <c r="G80" s="39">
        <v>0</v>
      </c>
    </row>
    <row r="81" spans="1:7">
      <c r="A81" s="41" t="s">
        <v>540</v>
      </c>
      <c r="B81" s="39">
        <v>3</v>
      </c>
      <c r="C81" s="39">
        <v>2</v>
      </c>
      <c r="D81" s="39">
        <v>0</v>
      </c>
      <c r="E81" s="39">
        <v>2</v>
      </c>
      <c r="F81" s="39">
        <v>5</v>
      </c>
      <c r="G81" s="39">
        <v>0</v>
      </c>
    </row>
    <row r="82" spans="1:7">
      <c r="A82" s="41" t="s">
        <v>1082</v>
      </c>
      <c r="B82" s="39">
        <v>8</v>
      </c>
      <c r="C82" s="39">
        <v>2</v>
      </c>
      <c r="D82" s="39">
        <v>3</v>
      </c>
      <c r="E82" s="39">
        <v>1</v>
      </c>
      <c r="F82" s="39">
        <v>9</v>
      </c>
      <c r="G82" s="39">
        <v>0</v>
      </c>
    </row>
    <row r="83" spans="1:7">
      <c r="A83" s="41" t="s">
        <v>1087</v>
      </c>
      <c r="B83" s="39">
        <v>4</v>
      </c>
      <c r="C83" s="39">
        <v>2</v>
      </c>
      <c r="D83" s="39">
        <v>1</v>
      </c>
      <c r="E83" s="39">
        <v>1</v>
      </c>
      <c r="F83" s="39">
        <v>5</v>
      </c>
      <c r="G83" s="39">
        <v>0</v>
      </c>
    </row>
    <row r="84" spans="1:7">
      <c r="A84" s="41" t="s">
        <v>1150</v>
      </c>
      <c r="B84" s="39">
        <v>9</v>
      </c>
      <c r="C84" s="39">
        <v>2</v>
      </c>
      <c r="D84" s="39">
        <v>1</v>
      </c>
      <c r="E84" s="39">
        <v>1</v>
      </c>
      <c r="F84" s="39">
        <v>4</v>
      </c>
      <c r="G84" s="39">
        <v>0</v>
      </c>
    </row>
    <row r="85" spans="1:7">
      <c r="A85" s="41" t="s">
        <v>1146</v>
      </c>
      <c r="B85" s="39">
        <v>2</v>
      </c>
      <c r="C85" s="39">
        <v>2</v>
      </c>
      <c r="D85" s="39">
        <v>3</v>
      </c>
      <c r="E85" s="39">
        <v>2</v>
      </c>
      <c r="F85" s="39">
        <v>0</v>
      </c>
      <c r="G85" s="39">
        <v>0</v>
      </c>
    </row>
    <row r="86" spans="1:7">
      <c r="A86" s="41" t="s">
        <v>1062</v>
      </c>
      <c r="B86" s="39">
        <v>2</v>
      </c>
      <c r="C86" s="39">
        <v>2</v>
      </c>
      <c r="D86" s="39">
        <v>1</v>
      </c>
      <c r="E86" s="39">
        <v>2</v>
      </c>
      <c r="F86" s="39">
        <v>0</v>
      </c>
      <c r="G86" s="39">
        <v>0</v>
      </c>
    </row>
    <row r="87" spans="1:7">
      <c r="A87" s="41" t="s">
        <v>1125</v>
      </c>
      <c r="B87" s="39">
        <v>15</v>
      </c>
      <c r="C87" s="39">
        <v>2</v>
      </c>
      <c r="D87" s="39">
        <v>4</v>
      </c>
      <c r="E87" s="39">
        <v>2</v>
      </c>
      <c r="F87" s="39">
        <v>8</v>
      </c>
      <c r="G87" s="39">
        <v>0</v>
      </c>
    </row>
    <row r="88" spans="1:7">
      <c r="A88" s="41" t="s">
        <v>1143</v>
      </c>
      <c r="B88" s="39">
        <v>2</v>
      </c>
      <c r="C88" s="39">
        <v>2</v>
      </c>
      <c r="D88" s="39">
        <v>1</v>
      </c>
      <c r="E88" s="39">
        <v>2</v>
      </c>
      <c r="F88" s="39">
        <v>1</v>
      </c>
      <c r="G88" s="39">
        <v>0</v>
      </c>
    </row>
    <row r="89" spans="1:7">
      <c r="A89" s="41" t="s">
        <v>997</v>
      </c>
      <c r="B89" s="39">
        <v>7</v>
      </c>
      <c r="C89" s="39">
        <v>1</v>
      </c>
      <c r="D89" s="39">
        <v>3</v>
      </c>
      <c r="E89" s="39">
        <v>1</v>
      </c>
      <c r="F89" s="39">
        <v>0</v>
      </c>
      <c r="G89" s="39">
        <v>0</v>
      </c>
    </row>
    <row r="90" spans="1:7">
      <c r="A90" s="41" t="s">
        <v>553</v>
      </c>
      <c r="B90" s="39">
        <v>8</v>
      </c>
      <c r="C90" s="39">
        <v>1</v>
      </c>
      <c r="D90" s="39">
        <v>1</v>
      </c>
      <c r="E90" s="39">
        <v>0</v>
      </c>
      <c r="F90" s="39">
        <v>5</v>
      </c>
      <c r="G90" s="39">
        <v>0</v>
      </c>
    </row>
    <row r="91" spans="1:7">
      <c r="A91" s="41" t="s">
        <v>1113</v>
      </c>
      <c r="B91" s="39">
        <v>2</v>
      </c>
      <c r="C91" s="39">
        <v>1</v>
      </c>
      <c r="D91" s="39">
        <v>0</v>
      </c>
      <c r="E91" s="39">
        <v>1</v>
      </c>
      <c r="F91" s="39">
        <v>0</v>
      </c>
      <c r="G91" s="39">
        <v>0</v>
      </c>
    </row>
    <row r="92" spans="1:7">
      <c r="A92" s="41" t="s">
        <v>1007</v>
      </c>
      <c r="B92" s="39">
        <v>6</v>
      </c>
      <c r="C92" s="39">
        <v>1</v>
      </c>
      <c r="D92" s="39">
        <v>2</v>
      </c>
      <c r="E92" s="39">
        <v>0</v>
      </c>
      <c r="F92" s="39">
        <v>7</v>
      </c>
      <c r="G92" s="39">
        <v>0</v>
      </c>
    </row>
    <row r="93" spans="1:7">
      <c r="A93" s="41" t="s">
        <v>1164</v>
      </c>
      <c r="B93" s="39">
        <v>3</v>
      </c>
      <c r="C93" s="39">
        <v>1</v>
      </c>
      <c r="D93" s="39">
        <v>2</v>
      </c>
      <c r="E93" s="39">
        <v>0</v>
      </c>
      <c r="F93" s="39">
        <v>2</v>
      </c>
      <c r="G93" s="39">
        <v>0</v>
      </c>
    </row>
    <row r="94" spans="1:7">
      <c r="A94" s="41" t="s">
        <v>1107</v>
      </c>
      <c r="B94" s="39">
        <v>2</v>
      </c>
      <c r="C94" s="39">
        <v>1</v>
      </c>
      <c r="D94" s="39">
        <v>0</v>
      </c>
      <c r="E94" s="39">
        <v>1</v>
      </c>
      <c r="F94" s="39">
        <v>0</v>
      </c>
      <c r="G94" s="39">
        <v>0</v>
      </c>
    </row>
    <row r="95" spans="1:7">
      <c r="A95" s="41" t="s">
        <v>623</v>
      </c>
      <c r="B95" s="39">
        <v>2</v>
      </c>
      <c r="C95" s="39">
        <v>1</v>
      </c>
      <c r="D95" s="39">
        <v>0</v>
      </c>
      <c r="E95" s="39">
        <v>1</v>
      </c>
      <c r="F95" s="39">
        <v>0</v>
      </c>
      <c r="G95" s="39">
        <v>0</v>
      </c>
    </row>
    <row r="96" spans="1:7">
      <c r="A96" s="41" t="s">
        <v>518</v>
      </c>
      <c r="B96" s="39">
        <v>5</v>
      </c>
      <c r="C96" s="39">
        <v>1</v>
      </c>
      <c r="D96" s="39">
        <v>1</v>
      </c>
      <c r="E96" s="39">
        <v>0</v>
      </c>
      <c r="F96" s="39">
        <v>6</v>
      </c>
      <c r="G96" s="39">
        <v>3</v>
      </c>
    </row>
    <row r="97" spans="1:7">
      <c r="A97" s="41" t="s">
        <v>1132</v>
      </c>
      <c r="B97" s="39">
        <v>3</v>
      </c>
      <c r="C97" s="39">
        <v>1</v>
      </c>
      <c r="D97" s="39">
        <v>2</v>
      </c>
      <c r="E97" s="39">
        <v>0</v>
      </c>
      <c r="F97" s="39">
        <v>3</v>
      </c>
      <c r="G97" s="39">
        <v>0</v>
      </c>
    </row>
    <row r="98" spans="1:7">
      <c r="A98" s="41" t="s">
        <v>1080</v>
      </c>
      <c r="B98" s="39">
        <v>6</v>
      </c>
      <c r="C98" s="39">
        <v>1</v>
      </c>
      <c r="D98" s="39">
        <v>2</v>
      </c>
      <c r="E98" s="39">
        <v>1</v>
      </c>
      <c r="F98" s="39">
        <v>3</v>
      </c>
      <c r="G98" s="39">
        <v>0</v>
      </c>
    </row>
    <row r="99" spans="1:7">
      <c r="A99" s="41" t="s">
        <v>1079</v>
      </c>
      <c r="B99" s="39">
        <v>3</v>
      </c>
      <c r="C99" s="39">
        <v>1</v>
      </c>
      <c r="D99" s="39">
        <v>0</v>
      </c>
      <c r="E99" s="39">
        <v>1</v>
      </c>
      <c r="F99" s="39">
        <v>5</v>
      </c>
      <c r="G99" s="39">
        <v>0</v>
      </c>
    </row>
    <row r="100" spans="1:7">
      <c r="A100" s="41" t="s">
        <v>1127</v>
      </c>
      <c r="B100" s="39">
        <v>1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</row>
    <row r="101" spans="1:7">
      <c r="A101" s="41" t="s">
        <v>1161</v>
      </c>
      <c r="B101" s="39">
        <v>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</row>
    <row r="102" spans="1:7">
      <c r="A102" s="41" t="s">
        <v>1066</v>
      </c>
      <c r="B102" s="39">
        <v>2</v>
      </c>
      <c r="C102" s="39">
        <v>0</v>
      </c>
      <c r="D102" s="39">
        <v>0</v>
      </c>
      <c r="E102" s="39">
        <v>0</v>
      </c>
      <c r="F102" s="39">
        <v>1</v>
      </c>
      <c r="G102" s="39">
        <v>0</v>
      </c>
    </row>
    <row r="103" spans="1:7">
      <c r="A103" s="41" t="s">
        <v>1170</v>
      </c>
      <c r="B103" s="39">
        <v>4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</row>
    <row r="104" spans="1:7">
      <c r="A104" s="41" t="s">
        <v>1108</v>
      </c>
      <c r="B104" s="39">
        <v>2</v>
      </c>
      <c r="C104" s="39">
        <v>0</v>
      </c>
      <c r="D104" s="39">
        <v>0</v>
      </c>
      <c r="E104" s="39">
        <v>0</v>
      </c>
      <c r="F104" s="39">
        <v>1</v>
      </c>
      <c r="G104" s="39">
        <v>0</v>
      </c>
    </row>
    <row r="105" spans="1:7">
      <c r="A105" s="41" t="s">
        <v>1160</v>
      </c>
      <c r="B105" s="39">
        <v>4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</row>
    <row r="106" spans="1:7">
      <c r="A106" s="41" t="s">
        <v>1114</v>
      </c>
      <c r="B106" s="39">
        <v>3</v>
      </c>
      <c r="C106" s="39">
        <v>0</v>
      </c>
      <c r="D106" s="39">
        <v>0</v>
      </c>
      <c r="E106" s="39">
        <v>0</v>
      </c>
      <c r="F106" s="39">
        <v>3</v>
      </c>
      <c r="G106" s="39">
        <v>0</v>
      </c>
    </row>
    <row r="107" spans="1:7">
      <c r="A107" s="41" t="s">
        <v>1040</v>
      </c>
      <c r="B107" s="39">
        <v>2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</row>
    <row r="108" spans="1:7">
      <c r="A108" s="41" t="s">
        <v>1175</v>
      </c>
      <c r="B108" s="39">
        <v>2</v>
      </c>
      <c r="C108" s="39">
        <v>0</v>
      </c>
      <c r="D108" s="39">
        <v>0</v>
      </c>
      <c r="E108" s="39">
        <v>0</v>
      </c>
      <c r="F108" s="39">
        <v>1</v>
      </c>
      <c r="G108" s="39">
        <v>0</v>
      </c>
    </row>
    <row r="109" spans="1:7">
      <c r="A109" s="41" t="s">
        <v>1168</v>
      </c>
      <c r="B109" s="39">
        <v>1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</row>
    <row r="110" spans="1:7">
      <c r="A110" s="41" t="s">
        <v>1159</v>
      </c>
      <c r="B110" s="39">
        <v>4</v>
      </c>
      <c r="C110" s="39">
        <v>0</v>
      </c>
      <c r="D110" s="39">
        <v>1</v>
      </c>
      <c r="E110" s="39">
        <v>0</v>
      </c>
      <c r="F110" s="39">
        <v>3</v>
      </c>
      <c r="G110" s="39">
        <v>0</v>
      </c>
    </row>
    <row r="111" spans="1:7">
      <c r="A111" s="41" t="s">
        <v>1139</v>
      </c>
      <c r="B111" s="39">
        <v>6</v>
      </c>
      <c r="C111" s="39">
        <v>0</v>
      </c>
      <c r="D111" s="39">
        <v>0</v>
      </c>
      <c r="E111" s="39">
        <v>0</v>
      </c>
      <c r="F111" s="39">
        <v>5</v>
      </c>
      <c r="G111" s="39">
        <v>0</v>
      </c>
    </row>
    <row r="112" spans="1:7">
      <c r="A112" s="41" t="s">
        <v>1152</v>
      </c>
      <c r="B112" s="39">
        <v>12</v>
      </c>
      <c r="C112" s="39">
        <v>0</v>
      </c>
      <c r="D112" s="39">
        <v>0</v>
      </c>
      <c r="E112" s="39">
        <v>0</v>
      </c>
      <c r="F112" s="39">
        <v>8</v>
      </c>
      <c r="G112" s="39">
        <v>0</v>
      </c>
    </row>
    <row r="113" spans="1:7">
      <c r="A113" s="41" t="s">
        <v>1176</v>
      </c>
      <c r="B113" s="39">
        <v>1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</row>
    <row r="114" spans="1:7">
      <c r="A114" s="41" t="s">
        <v>1174</v>
      </c>
      <c r="B114" s="39">
        <v>2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</row>
    <row r="115" spans="1:7">
      <c r="A115" s="41" t="s">
        <v>1067</v>
      </c>
      <c r="B115" s="39">
        <v>5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</row>
    <row r="116" spans="1:7">
      <c r="A116" s="41" t="s">
        <v>1172</v>
      </c>
      <c r="B116" s="39">
        <v>2</v>
      </c>
      <c r="C116" s="39">
        <v>0</v>
      </c>
      <c r="D116" s="39">
        <v>0</v>
      </c>
      <c r="E116" s="39">
        <v>1</v>
      </c>
      <c r="F116" s="39">
        <v>1</v>
      </c>
      <c r="G116" s="39">
        <v>0</v>
      </c>
    </row>
    <row r="117" spans="1:7">
      <c r="A117" s="41" t="s">
        <v>1020</v>
      </c>
      <c r="B117" s="39">
        <v>1</v>
      </c>
      <c r="C117" s="39">
        <v>0</v>
      </c>
      <c r="D117" s="39">
        <v>0</v>
      </c>
      <c r="E117" s="39">
        <v>0</v>
      </c>
      <c r="F117" s="39">
        <v>2</v>
      </c>
      <c r="G117" s="39">
        <v>0</v>
      </c>
    </row>
    <row r="118" spans="1:7">
      <c r="A118" s="41" t="s">
        <v>493</v>
      </c>
      <c r="B118" s="39">
        <v>6</v>
      </c>
      <c r="C118" s="39">
        <v>0</v>
      </c>
      <c r="D118" s="39">
        <v>0</v>
      </c>
      <c r="E118" s="39">
        <v>0</v>
      </c>
      <c r="F118" s="39">
        <v>5</v>
      </c>
      <c r="G118" s="39">
        <v>1</v>
      </c>
    </row>
    <row r="119" spans="1:7">
      <c r="A119" s="41" t="s">
        <v>1151</v>
      </c>
      <c r="B119" s="39">
        <v>7</v>
      </c>
      <c r="C119" s="39">
        <v>0</v>
      </c>
      <c r="D119" s="39">
        <v>1</v>
      </c>
      <c r="E119" s="39">
        <v>0</v>
      </c>
      <c r="F119" s="39">
        <v>6</v>
      </c>
      <c r="G119" s="39">
        <v>0</v>
      </c>
    </row>
    <row r="120" spans="1:7">
      <c r="A120" s="41" t="s">
        <v>1169</v>
      </c>
      <c r="B120" s="39">
        <v>2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</row>
    <row r="121" spans="1:7">
      <c r="A121" s="41" t="s">
        <v>566</v>
      </c>
      <c r="B121" s="39">
        <v>4</v>
      </c>
      <c r="C121" s="39">
        <v>0</v>
      </c>
      <c r="D121" s="39">
        <v>0</v>
      </c>
      <c r="E121" s="39">
        <v>0</v>
      </c>
      <c r="F121" s="39">
        <v>3</v>
      </c>
      <c r="G121" s="39">
        <v>0</v>
      </c>
    </row>
    <row r="122" spans="1:7">
      <c r="A122" s="41" t="s">
        <v>1050</v>
      </c>
      <c r="B122" s="39">
        <v>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</row>
    <row r="123" spans="1:7">
      <c r="A123" s="41" t="s">
        <v>1133</v>
      </c>
      <c r="B123" s="39">
        <v>2</v>
      </c>
      <c r="C123" s="39">
        <v>0</v>
      </c>
      <c r="D123" s="39">
        <v>0</v>
      </c>
      <c r="E123" s="39">
        <v>0</v>
      </c>
      <c r="F123" s="39">
        <v>2</v>
      </c>
      <c r="G123" s="39">
        <v>0</v>
      </c>
    </row>
    <row r="124" spans="1:7">
      <c r="A124" s="41" t="s">
        <v>1165</v>
      </c>
      <c r="B124" s="39">
        <v>1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</row>
    <row r="125" spans="1:7">
      <c r="A125" s="41" t="s">
        <v>617</v>
      </c>
      <c r="B125" s="39">
        <v>2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</row>
    <row r="126" spans="1:7">
      <c r="A126" s="41" t="s">
        <v>1138</v>
      </c>
      <c r="B126" s="39">
        <v>3</v>
      </c>
      <c r="C126" s="39">
        <v>0</v>
      </c>
      <c r="D126" s="39">
        <v>1</v>
      </c>
      <c r="E126" s="39">
        <v>0</v>
      </c>
      <c r="F126" s="39">
        <v>2</v>
      </c>
      <c r="G126" s="39">
        <v>0</v>
      </c>
    </row>
    <row r="127" spans="1:7">
      <c r="A127" s="41" t="s">
        <v>1144</v>
      </c>
      <c r="B127" s="39">
        <v>2</v>
      </c>
      <c r="C127" s="39">
        <v>0</v>
      </c>
      <c r="D127" s="39">
        <v>0</v>
      </c>
      <c r="E127" s="39">
        <v>0</v>
      </c>
      <c r="F127" s="39">
        <v>4</v>
      </c>
      <c r="G127" s="39">
        <v>0</v>
      </c>
    </row>
    <row r="128" spans="1:7">
      <c r="A128" s="41" t="s">
        <v>1171</v>
      </c>
      <c r="B128" s="39">
        <v>2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</row>
    <row r="129" spans="1:7">
      <c r="A129" s="41" t="s">
        <v>1018</v>
      </c>
      <c r="B129" s="39">
        <v>2</v>
      </c>
      <c r="C129" s="39">
        <v>0</v>
      </c>
      <c r="D129" s="39">
        <v>0</v>
      </c>
      <c r="E129" s="39">
        <v>0</v>
      </c>
      <c r="F129" s="39">
        <v>3</v>
      </c>
      <c r="G129" s="39">
        <v>0</v>
      </c>
    </row>
    <row r="130" spans="1:7">
      <c r="A130" s="41" t="s">
        <v>1156</v>
      </c>
      <c r="B130" s="39">
        <v>6</v>
      </c>
      <c r="C130" s="39">
        <v>0</v>
      </c>
      <c r="D130" s="39">
        <v>0</v>
      </c>
      <c r="E130" s="39">
        <v>0</v>
      </c>
      <c r="F130" s="39">
        <v>1</v>
      </c>
      <c r="G130" s="39">
        <v>0</v>
      </c>
    </row>
    <row r="131" spans="1:7">
      <c r="A131" s="41" t="s">
        <v>1006</v>
      </c>
      <c r="B131" s="39">
        <v>2</v>
      </c>
      <c r="C131" s="39">
        <v>0</v>
      </c>
      <c r="D131" s="39">
        <v>0</v>
      </c>
      <c r="E131" s="39">
        <v>0</v>
      </c>
      <c r="F131" s="39">
        <v>1</v>
      </c>
      <c r="G131" s="39">
        <v>0</v>
      </c>
    </row>
    <row r="132" spans="1:7">
      <c r="A132" s="41" t="s">
        <v>1167</v>
      </c>
      <c r="B132" s="39">
        <v>2</v>
      </c>
      <c r="C132" s="39">
        <v>0</v>
      </c>
      <c r="D132" s="39">
        <v>0</v>
      </c>
      <c r="E132" s="39">
        <v>0</v>
      </c>
      <c r="F132" s="39">
        <v>2</v>
      </c>
      <c r="G132" s="39">
        <v>0</v>
      </c>
    </row>
    <row r="133" spans="1:7">
      <c r="A133" s="41" t="s">
        <v>491</v>
      </c>
      <c r="B133" s="39">
        <v>4</v>
      </c>
      <c r="C133" s="39">
        <v>0</v>
      </c>
      <c r="D133" s="39">
        <v>0</v>
      </c>
      <c r="E133" s="39">
        <v>0</v>
      </c>
      <c r="F133" s="39">
        <v>7</v>
      </c>
      <c r="G133" s="39">
        <v>2</v>
      </c>
    </row>
    <row r="134" spans="1:7">
      <c r="A134" s="41" t="s">
        <v>571</v>
      </c>
      <c r="B134" s="39">
        <v>2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</row>
    <row r="135" spans="1:7">
      <c r="A135" s="41" t="s">
        <v>520</v>
      </c>
      <c r="B135" s="39">
        <v>5</v>
      </c>
      <c r="C135" s="39">
        <v>0</v>
      </c>
      <c r="D135" s="39">
        <v>0</v>
      </c>
      <c r="E135" s="39">
        <v>0</v>
      </c>
      <c r="F135" s="39">
        <v>2</v>
      </c>
      <c r="G135" s="39">
        <v>0</v>
      </c>
    </row>
    <row r="136" spans="1:7">
      <c r="A136" s="41" t="s">
        <v>1179</v>
      </c>
      <c r="B136" s="39">
        <v>854</v>
      </c>
      <c r="C136" s="39">
        <v>434</v>
      </c>
      <c r="D136" s="39">
        <v>373</v>
      </c>
      <c r="E136" s="39">
        <v>304</v>
      </c>
      <c r="F136" s="39">
        <v>467</v>
      </c>
      <c r="G136" s="39">
        <v>11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7"/>
  <sheetViews>
    <sheetView workbookViewId="0">
      <selection sqref="A1:H1048576"/>
    </sheetView>
  </sheetViews>
  <sheetFormatPr baseColWidth="10" defaultRowHeight="15"/>
  <cols>
    <col min="1" max="1" width="33.7109375" bestFit="1" customWidth="1"/>
    <col min="2" max="2" width="16.5703125" style="40" bestFit="1" customWidth="1"/>
    <col min="3" max="3" width="8.140625" bestFit="1" customWidth="1"/>
    <col min="4" max="4" width="8.42578125" bestFit="1" customWidth="1"/>
    <col min="5" max="5" width="10.28515625" bestFit="1" customWidth="1"/>
    <col min="6" max="6" width="7.7109375" bestFit="1" customWidth="1"/>
    <col min="7" max="7" width="8.28515625" bestFit="1" customWidth="1"/>
    <col min="8" max="8" width="7.42578125" bestFit="1" customWidth="1"/>
  </cols>
  <sheetData>
    <row r="1" spans="1:8">
      <c r="A1" s="42" t="s">
        <v>423</v>
      </c>
      <c r="B1" s="43" t="s">
        <v>1210</v>
      </c>
      <c r="C1" s="42" t="s">
        <v>424</v>
      </c>
      <c r="D1" s="42" t="s">
        <v>978</v>
      </c>
      <c r="E1" s="42" t="s">
        <v>977</v>
      </c>
      <c r="F1" s="42" t="s">
        <v>983</v>
      </c>
      <c r="G1" s="42" t="s">
        <v>979</v>
      </c>
      <c r="H1" s="42" t="s">
        <v>980</v>
      </c>
    </row>
    <row r="2" spans="1:8">
      <c r="A2" t="s">
        <v>531</v>
      </c>
      <c r="B2" s="40">
        <v>7</v>
      </c>
      <c r="C2">
        <v>3</v>
      </c>
    </row>
    <row r="3" spans="1:8">
      <c r="A3" t="s">
        <v>531</v>
      </c>
      <c r="B3" s="40">
        <v>9</v>
      </c>
      <c r="C3">
        <v>6</v>
      </c>
    </row>
    <row r="4" spans="1:8">
      <c r="A4" t="s">
        <v>525</v>
      </c>
      <c r="B4" s="40">
        <v>13</v>
      </c>
      <c r="C4">
        <v>4</v>
      </c>
      <c r="D4" s="40">
        <v>2</v>
      </c>
      <c r="E4" s="40">
        <v>4</v>
      </c>
      <c r="F4" s="40">
        <v>1</v>
      </c>
      <c r="G4" s="40">
        <v>3</v>
      </c>
      <c r="H4" s="40">
        <v>0</v>
      </c>
    </row>
    <row r="5" spans="1:8">
      <c r="A5" t="s">
        <v>525</v>
      </c>
      <c r="B5" s="40">
        <v>11</v>
      </c>
      <c r="C5">
        <v>1</v>
      </c>
      <c r="D5" s="40">
        <v>1</v>
      </c>
      <c r="E5" s="40">
        <v>0</v>
      </c>
      <c r="F5" s="40">
        <v>0</v>
      </c>
      <c r="G5" s="40">
        <v>18</v>
      </c>
      <c r="H5" s="40">
        <v>0</v>
      </c>
    </row>
    <row r="6" spans="1:8">
      <c r="A6" t="s">
        <v>525</v>
      </c>
      <c r="B6" s="40">
        <v>14</v>
      </c>
      <c r="C6">
        <v>5</v>
      </c>
      <c r="D6" s="40">
        <v>2</v>
      </c>
      <c r="E6" s="40">
        <v>3</v>
      </c>
      <c r="F6" s="40">
        <v>6</v>
      </c>
      <c r="G6" s="40">
        <v>15</v>
      </c>
      <c r="H6" s="40">
        <v>0</v>
      </c>
    </row>
    <row r="7" spans="1:8">
      <c r="A7" t="s">
        <v>525</v>
      </c>
      <c r="B7" s="40">
        <v>16</v>
      </c>
      <c r="C7">
        <v>4</v>
      </c>
    </row>
    <row r="8" spans="1:8">
      <c r="A8" t="s">
        <v>525</v>
      </c>
      <c r="B8" s="40">
        <v>14</v>
      </c>
      <c r="C8">
        <v>2</v>
      </c>
    </row>
    <row r="9" spans="1:8">
      <c r="A9" t="s">
        <v>525</v>
      </c>
      <c r="B9" s="40">
        <v>12</v>
      </c>
      <c r="C9">
        <v>4</v>
      </c>
    </row>
    <row r="10" spans="1:8">
      <c r="A10" t="s">
        <v>525</v>
      </c>
      <c r="B10" s="40">
        <v>12</v>
      </c>
      <c r="C10">
        <v>2</v>
      </c>
    </row>
    <row r="11" spans="1:8">
      <c r="A11" t="s">
        <v>552</v>
      </c>
      <c r="B11" s="40">
        <v>10</v>
      </c>
      <c r="C11">
        <v>2</v>
      </c>
      <c r="D11" s="40">
        <v>1</v>
      </c>
      <c r="E11" s="40">
        <v>1</v>
      </c>
      <c r="F11" s="40">
        <v>0</v>
      </c>
      <c r="G11" s="40">
        <v>7</v>
      </c>
      <c r="H11" s="40">
        <v>0</v>
      </c>
    </row>
    <row r="12" spans="1:8">
      <c r="A12" t="s">
        <v>552</v>
      </c>
      <c r="B12" s="40">
        <v>5</v>
      </c>
      <c r="C12">
        <v>0</v>
      </c>
      <c r="D12" s="40">
        <v>0</v>
      </c>
      <c r="E12" s="40">
        <v>1</v>
      </c>
      <c r="F12" s="40">
        <v>0</v>
      </c>
      <c r="G12" s="40">
        <v>5</v>
      </c>
      <c r="H12" s="40">
        <v>0</v>
      </c>
    </row>
    <row r="13" spans="1:8">
      <c r="A13" t="s">
        <v>552</v>
      </c>
      <c r="B13" s="40">
        <v>8</v>
      </c>
      <c r="C13">
        <v>4</v>
      </c>
      <c r="D13" s="40">
        <v>3</v>
      </c>
      <c r="E13" s="40">
        <v>2</v>
      </c>
      <c r="F13" s="40">
        <v>1</v>
      </c>
      <c r="G13" s="40">
        <v>4</v>
      </c>
      <c r="H13" s="40">
        <v>0</v>
      </c>
    </row>
    <row r="14" spans="1:8">
      <c r="A14" t="s">
        <v>552</v>
      </c>
      <c r="B14" s="40">
        <v>9</v>
      </c>
      <c r="C14">
        <v>1</v>
      </c>
    </row>
    <row r="15" spans="1:8">
      <c r="A15" t="s">
        <v>552</v>
      </c>
      <c r="B15" s="40">
        <v>5</v>
      </c>
      <c r="C15">
        <v>0</v>
      </c>
    </row>
    <row r="16" spans="1:8">
      <c r="A16" t="s">
        <v>552</v>
      </c>
      <c r="B16" s="40">
        <v>6</v>
      </c>
      <c r="C16">
        <v>2</v>
      </c>
    </row>
    <row r="17" spans="1:8">
      <c r="A17" t="s">
        <v>552</v>
      </c>
      <c r="B17" s="40">
        <v>4</v>
      </c>
      <c r="C17">
        <v>1</v>
      </c>
    </row>
    <row r="18" spans="1:8">
      <c r="A18" t="s">
        <v>1259</v>
      </c>
      <c r="B18" s="40">
        <v>4</v>
      </c>
      <c r="C18">
        <v>3</v>
      </c>
    </row>
    <row r="19" spans="1:8">
      <c r="A19" t="s">
        <v>1077</v>
      </c>
      <c r="B19" s="40">
        <v>4</v>
      </c>
      <c r="C19">
        <v>2</v>
      </c>
      <c r="D19">
        <v>2</v>
      </c>
      <c r="E19">
        <v>1</v>
      </c>
      <c r="G19">
        <v>0</v>
      </c>
      <c r="H19">
        <v>0</v>
      </c>
    </row>
    <row r="20" spans="1:8">
      <c r="A20" t="s">
        <v>1077</v>
      </c>
      <c r="B20" s="40">
        <v>2</v>
      </c>
      <c r="C20">
        <v>0</v>
      </c>
      <c r="D20" s="40">
        <v>0</v>
      </c>
      <c r="E20" s="40">
        <v>0</v>
      </c>
      <c r="F20" s="40">
        <v>0</v>
      </c>
      <c r="G20" s="40">
        <v>1</v>
      </c>
      <c r="H20" s="40">
        <v>0</v>
      </c>
    </row>
    <row r="21" spans="1:8">
      <c r="A21" t="s">
        <v>1077</v>
      </c>
      <c r="B21" s="40">
        <v>5</v>
      </c>
      <c r="C21">
        <v>3</v>
      </c>
      <c r="D21" s="40">
        <v>0</v>
      </c>
      <c r="E21" s="40">
        <v>2</v>
      </c>
      <c r="F21" s="40">
        <v>2</v>
      </c>
      <c r="G21" s="40">
        <v>2</v>
      </c>
      <c r="H21" s="40">
        <v>0</v>
      </c>
    </row>
    <row r="22" spans="1:8">
      <c r="A22" t="s">
        <v>1255</v>
      </c>
      <c r="B22" s="40">
        <v>4</v>
      </c>
      <c r="C22">
        <v>0</v>
      </c>
    </row>
    <row r="23" spans="1:8">
      <c r="A23" t="s">
        <v>466</v>
      </c>
      <c r="B23" s="40">
        <v>18</v>
      </c>
      <c r="C23">
        <v>14</v>
      </c>
      <c r="D23">
        <v>10</v>
      </c>
      <c r="E23">
        <v>7</v>
      </c>
      <c r="G23">
        <v>16</v>
      </c>
      <c r="H23">
        <v>0</v>
      </c>
    </row>
    <row r="24" spans="1:8">
      <c r="A24" t="s">
        <v>466</v>
      </c>
      <c r="B24" s="40">
        <v>10</v>
      </c>
      <c r="C24">
        <v>8</v>
      </c>
      <c r="D24" s="40">
        <v>3</v>
      </c>
      <c r="E24" s="40">
        <v>4</v>
      </c>
      <c r="F24" s="40">
        <v>2</v>
      </c>
      <c r="G24" s="40">
        <v>10</v>
      </c>
      <c r="H24" s="40">
        <v>0</v>
      </c>
    </row>
    <row r="25" spans="1:8">
      <c r="A25" t="s">
        <v>466</v>
      </c>
      <c r="B25" s="40">
        <v>4</v>
      </c>
      <c r="C25">
        <v>2</v>
      </c>
      <c r="D25" s="40">
        <v>1</v>
      </c>
      <c r="E25" s="40">
        <v>2</v>
      </c>
      <c r="F25" s="40">
        <v>2</v>
      </c>
      <c r="G25" s="40">
        <v>1</v>
      </c>
      <c r="H25" s="40">
        <v>0</v>
      </c>
    </row>
    <row r="26" spans="1:8">
      <c r="A26" t="s">
        <v>466</v>
      </c>
      <c r="B26" s="40">
        <v>15</v>
      </c>
      <c r="C26">
        <v>10</v>
      </c>
      <c r="D26" s="40">
        <v>5</v>
      </c>
      <c r="E26" s="40">
        <v>6</v>
      </c>
      <c r="F26" s="40">
        <v>3</v>
      </c>
      <c r="G26" s="40">
        <v>17</v>
      </c>
      <c r="H26" s="40">
        <v>0</v>
      </c>
    </row>
    <row r="27" spans="1:8">
      <c r="A27" t="s">
        <v>466</v>
      </c>
      <c r="B27" s="40">
        <v>17</v>
      </c>
      <c r="C27">
        <v>10</v>
      </c>
    </row>
    <row r="28" spans="1:8">
      <c r="A28" t="s">
        <v>466</v>
      </c>
      <c r="B28" s="40">
        <v>18</v>
      </c>
      <c r="C28">
        <v>13</v>
      </c>
    </row>
    <row r="29" spans="1:8">
      <c r="A29" t="s">
        <v>466</v>
      </c>
      <c r="B29" s="40">
        <v>19</v>
      </c>
      <c r="C29">
        <v>8</v>
      </c>
    </row>
    <row r="30" spans="1:8">
      <c r="A30" t="s">
        <v>466</v>
      </c>
      <c r="B30" s="40">
        <v>17</v>
      </c>
      <c r="C30">
        <v>5</v>
      </c>
    </row>
    <row r="31" spans="1:8">
      <c r="A31" t="s">
        <v>466</v>
      </c>
      <c r="B31" s="40">
        <v>3</v>
      </c>
      <c r="C31">
        <v>1</v>
      </c>
    </row>
    <row r="32" spans="1:8">
      <c r="A32" t="s">
        <v>1125</v>
      </c>
      <c r="B32" s="40">
        <v>15</v>
      </c>
      <c r="C32">
        <v>2</v>
      </c>
      <c r="D32">
        <v>2</v>
      </c>
      <c r="E32">
        <v>4</v>
      </c>
      <c r="G32">
        <v>8</v>
      </c>
      <c r="H32">
        <v>0</v>
      </c>
    </row>
    <row r="33" spans="1:8">
      <c r="A33" t="s">
        <v>1125</v>
      </c>
      <c r="B33" s="40">
        <v>11</v>
      </c>
      <c r="C33">
        <v>2</v>
      </c>
      <c r="D33" s="40">
        <v>1</v>
      </c>
      <c r="E33" s="40">
        <v>2</v>
      </c>
      <c r="F33" s="40">
        <v>0</v>
      </c>
      <c r="G33" s="40">
        <v>7</v>
      </c>
      <c r="H33" s="40">
        <v>0</v>
      </c>
    </row>
    <row r="34" spans="1:8">
      <c r="A34" t="s">
        <v>1242</v>
      </c>
      <c r="B34" s="40">
        <v>1</v>
      </c>
      <c r="C34">
        <v>0</v>
      </c>
    </row>
    <row r="35" spans="1:8">
      <c r="A35" t="s">
        <v>603</v>
      </c>
      <c r="B35" s="40">
        <v>2</v>
      </c>
      <c r="C35">
        <v>0</v>
      </c>
    </row>
    <row r="36" spans="1:8">
      <c r="A36" t="s">
        <v>603</v>
      </c>
      <c r="B36" s="40">
        <v>2</v>
      </c>
      <c r="C36">
        <v>0</v>
      </c>
    </row>
    <row r="37" spans="1:8">
      <c r="A37" t="s">
        <v>603</v>
      </c>
      <c r="B37" s="40">
        <v>3</v>
      </c>
      <c r="C37">
        <v>0</v>
      </c>
    </row>
    <row r="38" spans="1:8">
      <c r="A38" t="s">
        <v>603</v>
      </c>
      <c r="B38" s="40">
        <v>2</v>
      </c>
      <c r="C38">
        <v>0</v>
      </c>
    </row>
    <row r="39" spans="1:8">
      <c r="A39" t="s">
        <v>1291</v>
      </c>
      <c r="B39" s="40">
        <v>1</v>
      </c>
      <c r="C39">
        <v>0</v>
      </c>
    </row>
    <row r="40" spans="1:8">
      <c r="A40" t="s">
        <v>579</v>
      </c>
      <c r="B40" s="40">
        <v>2</v>
      </c>
      <c r="C40">
        <v>0</v>
      </c>
      <c r="D40" s="40">
        <v>0</v>
      </c>
      <c r="E40" s="40">
        <v>0</v>
      </c>
      <c r="F40" s="40">
        <v>0</v>
      </c>
      <c r="G40" s="40">
        <v>1</v>
      </c>
      <c r="H40" s="40">
        <v>0</v>
      </c>
    </row>
    <row r="41" spans="1:8">
      <c r="A41" t="s">
        <v>579</v>
      </c>
      <c r="B41" s="40">
        <v>1</v>
      </c>
      <c r="C41">
        <v>0</v>
      </c>
      <c r="D41" s="40">
        <v>0</v>
      </c>
      <c r="E41" s="40">
        <v>0</v>
      </c>
      <c r="F41" s="40">
        <v>0</v>
      </c>
      <c r="G41" s="40">
        <v>4</v>
      </c>
      <c r="H41" s="40">
        <v>1</v>
      </c>
    </row>
    <row r="42" spans="1:8">
      <c r="A42" t="s">
        <v>579</v>
      </c>
      <c r="B42" s="40">
        <v>2</v>
      </c>
      <c r="C42">
        <v>0</v>
      </c>
    </row>
    <row r="43" spans="1:8">
      <c r="A43" t="s">
        <v>579</v>
      </c>
      <c r="B43" s="40">
        <v>6</v>
      </c>
      <c r="C43">
        <v>1</v>
      </c>
    </row>
    <row r="44" spans="1:8">
      <c r="A44" t="s">
        <v>579</v>
      </c>
      <c r="B44" s="40">
        <v>8</v>
      </c>
      <c r="C44">
        <v>0</v>
      </c>
    </row>
    <row r="45" spans="1:8">
      <c r="A45" t="s">
        <v>579</v>
      </c>
      <c r="B45" s="40">
        <v>7</v>
      </c>
      <c r="C45">
        <v>1</v>
      </c>
    </row>
    <row r="46" spans="1:8">
      <c r="A46" t="s">
        <v>579</v>
      </c>
      <c r="B46" s="40">
        <v>5</v>
      </c>
      <c r="C46">
        <v>0</v>
      </c>
    </row>
    <row r="47" spans="1:8">
      <c r="A47" t="s">
        <v>1172</v>
      </c>
      <c r="B47" s="40">
        <v>2</v>
      </c>
      <c r="C47">
        <v>0</v>
      </c>
      <c r="D47">
        <v>1</v>
      </c>
      <c r="E47">
        <v>0</v>
      </c>
      <c r="G47">
        <v>1</v>
      </c>
      <c r="H47">
        <v>0</v>
      </c>
    </row>
    <row r="48" spans="1:8">
      <c r="A48" t="s">
        <v>1301</v>
      </c>
      <c r="B48" s="40">
        <v>3</v>
      </c>
      <c r="C48">
        <v>0</v>
      </c>
    </row>
    <row r="49" spans="1:8">
      <c r="A49" t="s">
        <v>1200</v>
      </c>
      <c r="B49" s="40">
        <v>5</v>
      </c>
      <c r="C49">
        <v>0</v>
      </c>
    </row>
    <row r="50" spans="1:8">
      <c r="A50" t="s">
        <v>1093</v>
      </c>
      <c r="B50" s="40">
        <v>2</v>
      </c>
      <c r="C50">
        <v>2</v>
      </c>
      <c r="D50" s="40">
        <v>2</v>
      </c>
      <c r="E50" s="40">
        <v>0</v>
      </c>
      <c r="F50" s="40">
        <v>1</v>
      </c>
      <c r="G50" s="40">
        <v>5</v>
      </c>
      <c r="H50" s="40">
        <v>0</v>
      </c>
    </row>
    <row r="51" spans="1:8">
      <c r="A51" t="s">
        <v>1277</v>
      </c>
      <c r="B51" s="40">
        <v>8</v>
      </c>
      <c r="C51">
        <v>8</v>
      </c>
    </row>
    <row r="52" spans="1:8">
      <c r="A52" t="s">
        <v>1165</v>
      </c>
      <c r="B52" s="40">
        <v>1</v>
      </c>
      <c r="C52">
        <v>0</v>
      </c>
      <c r="D52">
        <v>0</v>
      </c>
      <c r="E52">
        <v>0</v>
      </c>
      <c r="G52">
        <v>0</v>
      </c>
      <c r="H52">
        <v>0</v>
      </c>
    </row>
    <row r="53" spans="1:8">
      <c r="A53" t="s">
        <v>1258</v>
      </c>
      <c r="B53" s="40">
        <v>10</v>
      </c>
      <c r="C53">
        <v>0</v>
      </c>
    </row>
    <row r="54" spans="1:8">
      <c r="A54" t="s">
        <v>618</v>
      </c>
      <c r="B54" s="40">
        <v>3</v>
      </c>
      <c r="C54">
        <v>0</v>
      </c>
    </row>
    <row r="55" spans="1:8">
      <c r="A55" t="s">
        <v>1146</v>
      </c>
      <c r="B55" s="40">
        <v>2</v>
      </c>
      <c r="C55">
        <v>2</v>
      </c>
      <c r="D55">
        <v>2</v>
      </c>
      <c r="E55">
        <v>3</v>
      </c>
      <c r="G55">
        <v>0</v>
      </c>
      <c r="H55">
        <v>0</v>
      </c>
    </row>
    <row r="56" spans="1:8">
      <c r="A56" t="s">
        <v>1295</v>
      </c>
      <c r="B56" s="40">
        <v>2</v>
      </c>
      <c r="C56">
        <v>0</v>
      </c>
    </row>
    <row r="57" spans="1:8">
      <c r="A57" t="s">
        <v>1296</v>
      </c>
      <c r="B57" s="40">
        <v>2</v>
      </c>
      <c r="C57">
        <v>0</v>
      </c>
    </row>
    <row r="58" spans="1:8">
      <c r="A58" t="s">
        <v>1063</v>
      </c>
      <c r="B58" s="40">
        <v>2</v>
      </c>
      <c r="C58">
        <v>0</v>
      </c>
      <c r="D58" s="40">
        <v>0</v>
      </c>
      <c r="E58" s="40">
        <v>0</v>
      </c>
      <c r="F58" s="40">
        <v>0</v>
      </c>
      <c r="G58" s="40">
        <v>5</v>
      </c>
      <c r="H58" s="40">
        <v>0</v>
      </c>
    </row>
    <row r="59" spans="1:8">
      <c r="A59" t="s">
        <v>505</v>
      </c>
      <c r="B59" s="40">
        <v>4</v>
      </c>
      <c r="C59">
        <v>1</v>
      </c>
      <c r="D59" s="40">
        <v>0</v>
      </c>
      <c r="E59" s="40">
        <v>2</v>
      </c>
      <c r="F59" s="40">
        <v>0</v>
      </c>
      <c r="G59" s="40">
        <v>3</v>
      </c>
      <c r="H59" s="40">
        <v>0</v>
      </c>
    </row>
    <row r="60" spans="1:8">
      <c r="A60" t="s">
        <v>505</v>
      </c>
      <c r="B60" s="40">
        <v>8</v>
      </c>
      <c r="C60">
        <v>0</v>
      </c>
      <c r="D60" s="40">
        <v>0</v>
      </c>
      <c r="E60" s="40">
        <v>1</v>
      </c>
      <c r="F60" s="40">
        <v>0</v>
      </c>
      <c r="G60" s="40">
        <v>11</v>
      </c>
      <c r="H60" s="40">
        <v>0</v>
      </c>
    </row>
    <row r="61" spans="1:8">
      <c r="A61" t="s">
        <v>505</v>
      </c>
      <c r="B61" s="40">
        <v>13</v>
      </c>
      <c r="C61">
        <v>4</v>
      </c>
    </row>
    <row r="62" spans="1:8">
      <c r="A62" t="s">
        <v>505</v>
      </c>
      <c r="B62" s="40">
        <v>11</v>
      </c>
      <c r="C62">
        <v>1</v>
      </c>
    </row>
    <row r="63" spans="1:8">
      <c r="A63" t="s">
        <v>505</v>
      </c>
      <c r="B63" s="40">
        <v>14</v>
      </c>
      <c r="C63">
        <v>6</v>
      </c>
    </row>
    <row r="64" spans="1:8">
      <c r="A64" t="s">
        <v>505</v>
      </c>
      <c r="B64" s="40">
        <v>10</v>
      </c>
      <c r="C64">
        <v>6</v>
      </c>
    </row>
    <row r="65" spans="1:8">
      <c r="A65" t="s">
        <v>1245</v>
      </c>
      <c r="B65" s="40">
        <v>1</v>
      </c>
      <c r="C65">
        <v>0</v>
      </c>
    </row>
    <row r="66" spans="1:8">
      <c r="A66" t="s">
        <v>1245</v>
      </c>
      <c r="B66" s="40">
        <v>1</v>
      </c>
      <c r="C66">
        <v>0</v>
      </c>
    </row>
    <row r="67" spans="1:8">
      <c r="A67" t="s">
        <v>1040</v>
      </c>
      <c r="B67" s="40">
        <v>2</v>
      </c>
      <c r="C67">
        <v>0</v>
      </c>
      <c r="D67">
        <v>0</v>
      </c>
      <c r="E67">
        <v>0</v>
      </c>
      <c r="G67">
        <v>0</v>
      </c>
      <c r="H67">
        <v>0</v>
      </c>
    </row>
    <row r="68" spans="1:8">
      <c r="A68" t="s">
        <v>1040</v>
      </c>
      <c r="B68" s="40">
        <v>5</v>
      </c>
      <c r="C68">
        <v>1</v>
      </c>
      <c r="D68" s="40">
        <v>1</v>
      </c>
      <c r="E68" s="40">
        <v>0</v>
      </c>
      <c r="F68" s="40">
        <v>0</v>
      </c>
      <c r="G68" s="40">
        <v>1</v>
      </c>
      <c r="H68" s="40">
        <v>0</v>
      </c>
    </row>
    <row r="69" spans="1:8">
      <c r="A69" t="s">
        <v>1040</v>
      </c>
      <c r="B69" s="40">
        <v>7</v>
      </c>
      <c r="C69">
        <v>3</v>
      </c>
      <c r="D69" s="40">
        <v>2</v>
      </c>
      <c r="E69" s="40">
        <v>0</v>
      </c>
      <c r="F69" s="40">
        <v>2</v>
      </c>
      <c r="G69" s="40">
        <v>3</v>
      </c>
      <c r="H69" s="40">
        <v>0</v>
      </c>
    </row>
    <row r="70" spans="1:8">
      <c r="A70" t="s">
        <v>1040</v>
      </c>
      <c r="B70" s="40">
        <v>7</v>
      </c>
      <c r="C70">
        <v>3</v>
      </c>
      <c r="D70" s="40">
        <v>1</v>
      </c>
      <c r="E70" s="40">
        <v>2</v>
      </c>
      <c r="F70" s="40">
        <v>2</v>
      </c>
      <c r="G70" s="40">
        <v>2</v>
      </c>
      <c r="H70" s="40">
        <v>0</v>
      </c>
    </row>
    <row r="71" spans="1:8">
      <c r="A71" t="s">
        <v>1203</v>
      </c>
      <c r="B71" s="40">
        <v>1</v>
      </c>
      <c r="C71">
        <v>0</v>
      </c>
    </row>
    <row r="72" spans="1:8">
      <c r="A72" t="s">
        <v>1158</v>
      </c>
      <c r="B72" s="40">
        <v>8</v>
      </c>
      <c r="C72">
        <v>7</v>
      </c>
      <c r="D72">
        <v>6</v>
      </c>
      <c r="E72">
        <v>7</v>
      </c>
      <c r="G72">
        <v>1</v>
      </c>
      <c r="H72">
        <v>0</v>
      </c>
    </row>
    <row r="73" spans="1:8">
      <c r="A73" t="s">
        <v>1055</v>
      </c>
      <c r="B73" s="40">
        <v>1</v>
      </c>
      <c r="C73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</row>
    <row r="74" spans="1:8">
      <c r="A74" t="s">
        <v>1055</v>
      </c>
      <c r="B74" s="40">
        <v>1</v>
      </c>
      <c r="C74">
        <v>1</v>
      </c>
    </row>
    <row r="75" spans="1:8">
      <c r="A75" t="s">
        <v>1055</v>
      </c>
      <c r="B75" s="40">
        <v>6</v>
      </c>
      <c r="C75">
        <v>0</v>
      </c>
    </row>
    <row r="76" spans="1:8">
      <c r="A76" t="s">
        <v>457</v>
      </c>
      <c r="B76" s="40">
        <v>2</v>
      </c>
      <c r="C76">
        <v>2</v>
      </c>
      <c r="D76">
        <v>2</v>
      </c>
      <c r="E76">
        <v>0</v>
      </c>
      <c r="G76">
        <v>0</v>
      </c>
      <c r="H76">
        <v>0</v>
      </c>
    </row>
    <row r="77" spans="1:8">
      <c r="A77" t="s">
        <v>457</v>
      </c>
      <c r="B77" s="40">
        <v>3</v>
      </c>
      <c r="C77">
        <v>2</v>
      </c>
      <c r="D77" s="40">
        <v>1</v>
      </c>
      <c r="E77" s="40">
        <v>0</v>
      </c>
      <c r="F77" s="40">
        <v>2</v>
      </c>
      <c r="G77" s="40">
        <v>5</v>
      </c>
      <c r="H77" s="40">
        <v>0</v>
      </c>
    </row>
    <row r="78" spans="1:8">
      <c r="A78" t="s">
        <v>457</v>
      </c>
      <c r="B78" s="40">
        <v>9</v>
      </c>
      <c r="C78">
        <v>9</v>
      </c>
      <c r="D78" s="40">
        <v>7</v>
      </c>
      <c r="E78" s="40">
        <v>6</v>
      </c>
      <c r="F78" s="40">
        <v>4</v>
      </c>
      <c r="G78" s="40">
        <v>3</v>
      </c>
      <c r="H78" s="40">
        <v>0</v>
      </c>
    </row>
    <row r="79" spans="1:8">
      <c r="A79" t="s">
        <v>457</v>
      </c>
      <c r="B79" s="40">
        <v>2</v>
      </c>
      <c r="C79">
        <v>2</v>
      </c>
    </row>
    <row r="80" spans="1:8">
      <c r="A80" t="s">
        <v>457</v>
      </c>
      <c r="B80" s="40">
        <v>8</v>
      </c>
      <c r="C80">
        <v>7</v>
      </c>
    </row>
    <row r="81" spans="1:8">
      <c r="A81" t="s">
        <v>457</v>
      </c>
      <c r="B81" s="40">
        <v>10</v>
      </c>
      <c r="C81">
        <v>9</v>
      </c>
    </row>
    <row r="82" spans="1:8">
      <c r="A82" t="s">
        <v>457</v>
      </c>
      <c r="B82" s="40">
        <v>6</v>
      </c>
      <c r="C82">
        <v>6</v>
      </c>
    </row>
    <row r="83" spans="1:8">
      <c r="A83" t="s">
        <v>457</v>
      </c>
      <c r="B83" s="40">
        <v>12</v>
      </c>
      <c r="C83">
        <v>12</v>
      </c>
    </row>
    <row r="84" spans="1:8">
      <c r="A84" t="s">
        <v>1016</v>
      </c>
      <c r="B84" s="40">
        <v>4</v>
      </c>
      <c r="C84">
        <v>4</v>
      </c>
      <c r="D84">
        <v>4</v>
      </c>
      <c r="E84">
        <v>2</v>
      </c>
      <c r="G84">
        <v>1</v>
      </c>
      <c r="H84">
        <v>1</v>
      </c>
    </row>
    <row r="85" spans="1:8">
      <c r="A85" t="s">
        <v>1016</v>
      </c>
      <c r="B85" s="40">
        <v>16</v>
      </c>
      <c r="C85">
        <v>14</v>
      </c>
      <c r="D85" s="40">
        <v>10</v>
      </c>
      <c r="E85" s="40">
        <v>0</v>
      </c>
      <c r="F85" s="40">
        <v>4</v>
      </c>
      <c r="G85" s="40">
        <v>11</v>
      </c>
      <c r="H85" s="40">
        <v>0</v>
      </c>
    </row>
    <row r="86" spans="1:8">
      <c r="A86" t="s">
        <v>1016</v>
      </c>
      <c r="B86" s="40">
        <v>14</v>
      </c>
      <c r="C86">
        <v>11</v>
      </c>
      <c r="D86" s="40">
        <v>7</v>
      </c>
      <c r="E86" s="40">
        <v>2</v>
      </c>
      <c r="F86" s="40">
        <v>7</v>
      </c>
      <c r="G86" s="40">
        <v>15</v>
      </c>
      <c r="H86" s="40">
        <v>0</v>
      </c>
    </row>
    <row r="87" spans="1:8">
      <c r="A87" t="s">
        <v>1016</v>
      </c>
      <c r="B87" s="40">
        <v>16</v>
      </c>
      <c r="C87">
        <v>12</v>
      </c>
      <c r="D87" s="40">
        <v>10</v>
      </c>
      <c r="E87" s="40">
        <v>4</v>
      </c>
      <c r="F87" s="40">
        <v>2</v>
      </c>
      <c r="G87" s="40">
        <v>19</v>
      </c>
      <c r="H87" s="40">
        <v>0</v>
      </c>
    </row>
    <row r="88" spans="1:8">
      <c r="A88" t="s">
        <v>1016</v>
      </c>
      <c r="B88" s="40">
        <v>16</v>
      </c>
      <c r="C88">
        <v>9</v>
      </c>
    </row>
    <row r="89" spans="1:8">
      <c r="A89" t="s">
        <v>1021</v>
      </c>
      <c r="B89" s="40">
        <v>14</v>
      </c>
      <c r="C89">
        <v>13</v>
      </c>
      <c r="D89">
        <v>5</v>
      </c>
      <c r="E89">
        <v>7</v>
      </c>
      <c r="G89">
        <v>14</v>
      </c>
      <c r="H89">
        <v>0</v>
      </c>
    </row>
    <row r="90" spans="1:8">
      <c r="A90" t="s">
        <v>1021</v>
      </c>
      <c r="B90" s="40">
        <v>16</v>
      </c>
      <c r="C90">
        <v>9</v>
      </c>
      <c r="D90" s="40">
        <v>3</v>
      </c>
      <c r="E90" s="40">
        <v>6</v>
      </c>
      <c r="F90" s="40">
        <v>7</v>
      </c>
      <c r="G90" s="40">
        <v>22</v>
      </c>
      <c r="H90" s="40">
        <v>1</v>
      </c>
    </row>
    <row r="91" spans="1:8">
      <c r="A91" t="s">
        <v>1021</v>
      </c>
      <c r="B91" s="40">
        <v>16</v>
      </c>
      <c r="C91">
        <v>11</v>
      </c>
      <c r="D91" s="40">
        <v>4</v>
      </c>
      <c r="E91" s="40">
        <v>6</v>
      </c>
      <c r="F91" s="40">
        <v>6</v>
      </c>
      <c r="G91" s="40">
        <v>31</v>
      </c>
      <c r="H91" s="40">
        <v>0</v>
      </c>
    </row>
    <row r="92" spans="1:8">
      <c r="A92" t="s">
        <v>1021</v>
      </c>
      <c r="B92" s="40">
        <v>6</v>
      </c>
      <c r="C92">
        <v>3</v>
      </c>
      <c r="D92" s="40">
        <v>1</v>
      </c>
      <c r="E92" s="40">
        <v>1</v>
      </c>
      <c r="F92" s="40">
        <v>1</v>
      </c>
      <c r="G92" s="40">
        <v>6</v>
      </c>
      <c r="H92" s="40">
        <v>0</v>
      </c>
    </row>
    <row r="93" spans="1:8">
      <c r="A93" t="s">
        <v>1021</v>
      </c>
      <c r="B93" s="40">
        <v>3</v>
      </c>
      <c r="C93">
        <v>0</v>
      </c>
    </row>
    <row r="94" spans="1:8">
      <c r="A94" t="s">
        <v>1136</v>
      </c>
      <c r="B94" s="40">
        <v>5</v>
      </c>
      <c r="C94">
        <v>2</v>
      </c>
      <c r="D94">
        <v>1</v>
      </c>
      <c r="E94">
        <v>2</v>
      </c>
      <c r="G94">
        <v>5</v>
      </c>
      <c r="H94">
        <v>0</v>
      </c>
    </row>
    <row r="95" spans="1:8">
      <c r="A95" t="s">
        <v>1136</v>
      </c>
      <c r="B95" s="40">
        <v>4</v>
      </c>
      <c r="C95">
        <v>2</v>
      </c>
      <c r="D95" s="40">
        <v>1</v>
      </c>
      <c r="E95" s="40">
        <v>0</v>
      </c>
      <c r="F95" s="40">
        <v>1</v>
      </c>
      <c r="G95" s="40">
        <v>2</v>
      </c>
      <c r="H95" s="40">
        <v>0</v>
      </c>
    </row>
    <row r="96" spans="1:8">
      <c r="A96" t="s">
        <v>1061</v>
      </c>
      <c r="B96" s="40">
        <v>6</v>
      </c>
      <c r="C96">
        <v>3</v>
      </c>
      <c r="D96">
        <v>3</v>
      </c>
      <c r="E96">
        <v>7</v>
      </c>
      <c r="G96">
        <v>2</v>
      </c>
      <c r="H96">
        <v>0</v>
      </c>
    </row>
    <row r="97" spans="1:8">
      <c r="A97" t="s">
        <v>1061</v>
      </c>
      <c r="B97" s="40">
        <v>4</v>
      </c>
      <c r="C97">
        <v>3</v>
      </c>
      <c r="D97" s="40">
        <v>0</v>
      </c>
      <c r="E97" s="40">
        <v>1</v>
      </c>
      <c r="F97" s="40">
        <v>4</v>
      </c>
      <c r="G97" s="40">
        <v>2</v>
      </c>
      <c r="H97" s="40">
        <v>0</v>
      </c>
    </row>
    <row r="98" spans="1:8">
      <c r="A98" t="s">
        <v>1061</v>
      </c>
      <c r="B98" s="40">
        <v>9</v>
      </c>
      <c r="C98">
        <v>2</v>
      </c>
      <c r="D98" s="40">
        <v>2</v>
      </c>
      <c r="E98" s="40">
        <v>0</v>
      </c>
      <c r="F98" s="40">
        <v>0</v>
      </c>
      <c r="G98" s="40">
        <v>4</v>
      </c>
      <c r="H98" s="40">
        <v>0</v>
      </c>
    </row>
    <row r="99" spans="1:8">
      <c r="A99" t="s">
        <v>1061</v>
      </c>
      <c r="B99" s="40">
        <v>2</v>
      </c>
      <c r="C99">
        <v>0</v>
      </c>
      <c r="D99" s="40">
        <v>0</v>
      </c>
      <c r="E99" s="40">
        <v>0</v>
      </c>
      <c r="F99" s="40">
        <v>0</v>
      </c>
      <c r="G99" s="40">
        <v>2</v>
      </c>
      <c r="H99" s="40">
        <v>0</v>
      </c>
    </row>
    <row r="100" spans="1:8">
      <c r="A100" t="s">
        <v>1061</v>
      </c>
      <c r="B100" s="40">
        <v>1</v>
      </c>
      <c r="C100">
        <v>1</v>
      </c>
    </row>
    <row r="101" spans="1:8">
      <c r="A101" t="s">
        <v>599</v>
      </c>
      <c r="B101" s="40">
        <v>1</v>
      </c>
      <c r="C101">
        <v>0</v>
      </c>
    </row>
    <row r="102" spans="1:8">
      <c r="A102" t="s">
        <v>599</v>
      </c>
      <c r="B102" s="40">
        <v>2</v>
      </c>
      <c r="C102">
        <v>2</v>
      </c>
    </row>
    <row r="103" spans="1:8">
      <c r="A103" t="s">
        <v>567</v>
      </c>
      <c r="B103" s="40">
        <v>3</v>
      </c>
      <c r="C103">
        <v>0</v>
      </c>
    </row>
    <row r="104" spans="1:8">
      <c r="A104" t="s">
        <v>567</v>
      </c>
      <c r="B104" s="40">
        <v>2</v>
      </c>
      <c r="C104">
        <v>1</v>
      </c>
    </row>
    <row r="105" spans="1:8">
      <c r="A105" t="s">
        <v>567</v>
      </c>
      <c r="B105" s="40">
        <v>2</v>
      </c>
      <c r="C105">
        <v>0</v>
      </c>
    </row>
    <row r="106" spans="1:8">
      <c r="A106" t="s">
        <v>567</v>
      </c>
      <c r="B106" s="40">
        <v>4</v>
      </c>
      <c r="C106">
        <v>1</v>
      </c>
    </row>
    <row r="107" spans="1:8">
      <c r="A107" t="s">
        <v>429</v>
      </c>
      <c r="B107" s="40">
        <v>15</v>
      </c>
      <c r="C107">
        <v>10</v>
      </c>
    </row>
    <row r="108" spans="1:8">
      <c r="A108" t="s">
        <v>429</v>
      </c>
      <c r="B108" s="40">
        <v>17</v>
      </c>
      <c r="C108">
        <v>15</v>
      </c>
    </row>
    <row r="109" spans="1:8">
      <c r="A109" t="s">
        <v>429</v>
      </c>
      <c r="B109" s="40">
        <v>2</v>
      </c>
      <c r="C109">
        <v>2</v>
      </c>
    </row>
    <row r="110" spans="1:8">
      <c r="A110" t="s">
        <v>1274</v>
      </c>
      <c r="B110" s="40">
        <v>1</v>
      </c>
      <c r="C110">
        <v>1</v>
      </c>
    </row>
    <row r="111" spans="1:8">
      <c r="A111" t="s">
        <v>568</v>
      </c>
      <c r="B111" s="40">
        <v>6</v>
      </c>
      <c r="C111">
        <v>4</v>
      </c>
    </row>
    <row r="112" spans="1:8">
      <c r="A112" t="s">
        <v>568</v>
      </c>
      <c r="B112" s="40">
        <v>2</v>
      </c>
      <c r="C112">
        <v>1</v>
      </c>
    </row>
    <row r="113" spans="1:8">
      <c r="A113" t="s">
        <v>568</v>
      </c>
      <c r="B113" s="40">
        <v>2</v>
      </c>
      <c r="C113">
        <v>1</v>
      </c>
    </row>
    <row r="114" spans="1:8">
      <c r="A114" t="s">
        <v>568</v>
      </c>
      <c r="B114" s="40">
        <v>1</v>
      </c>
      <c r="C114">
        <v>0</v>
      </c>
    </row>
    <row r="115" spans="1:8">
      <c r="A115" t="s">
        <v>568</v>
      </c>
      <c r="B115" s="40">
        <v>3</v>
      </c>
      <c r="C115">
        <v>1</v>
      </c>
    </row>
    <row r="116" spans="1:8">
      <c r="A116" t="s">
        <v>1196</v>
      </c>
      <c r="B116" s="40">
        <v>1</v>
      </c>
      <c r="C116">
        <v>1</v>
      </c>
    </row>
    <row r="117" spans="1:8">
      <c r="A117" t="s">
        <v>1196</v>
      </c>
      <c r="B117" s="40">
        <v>13</v>
      </c>
      <c r="C117">
        <v>8</v>
      </c>
    </row>
    <row r="118" spans="1:8">
      <c r="A118" t="s">
        <v>1014</v>
      </c>
      <c r="B118" s="40">
        <v>8</v>
      </c>
      <c r="C118">
        <v>6</v>
      </c>
      <c r="D118">
        <v>5</v>
      </c>
      <c r="E118">
        <v>3</v>
      </c>
      <c r="G118">
        <v>1</v>
      </c>
      <c r="H118">
        <v>0</v>
      </c>
    </row>
    <row r="119" spans="1:8">
      <c r="A119" t="s">
        <v>1014</v>
      </c>
      <c r="B119" s="40">
        <v>15</v>
      </c>
      <c r="C119">
        <v>11</v>
      </c>
      <c r="D119" s="40">
        <v>9</v>
      </c>
      <c r="E119" s="40">
        <v>2</v>
      </c>
      <c r="F119" s="40">
        <v>2</v>
      </c>
      <c r="G119" s="40">
        <v>13</v>
      </c>
      <c r="H119" s="40">
        <v>0</v>
      </c>
    </row>
    <row r="120" spans="1:8">
      <c r="A120" t="s">
        <v>1014</v>
      </c>
      <c r="B120" s="40">
        <v>10</v>
      </c>
      <c r="C120">
        <v>8</v>
      </c>
      <c r="D120" s="40">
        <v>5</v>
      </c>
      <c r="E120" s="40">
        <v>1</v>
      </c>
      <c r="F120" s="40">
        <v>1</v>
      </c>
      <c r="G120" s="40">
        <v>8</v>
      </c>
      <c r="H120" s="40">
        <v>0</v>
      </c>
    </row>
    <row r="121" spans="1:8">
      <c r="A121" t="s">
        <v>1014</v>
      </c>
      <c r="B121" s="40">
        <v>14</v>
      </c>
      <c r="C121">
        <v>11</v>
      </c>
      <c r="D121" s="40">
        <v>8</v>
      </c>
      <c r="E121" s="40">
        <v>7</v>
      </c>
      <c r="F121" s="40">
        <v>5</v>
      </c>
      <c r="G121" s="40">
        <v>10</v>
      </c>
      <c r="H121" s="40">
        <v>0</v>
      </c>
    </row>
    <row r="122" spans="1:8">
      <c r="A122" t="s">
        <v>1014</v>
      </c>
      <c r="B122" s="40">
        <v>5</v>
      </c>
      <c r="C122">
        <v>1</v>
      </c>
    </row>
    <row r="123" spans="1:8">
      <c r="A123" t="s">
        <v>1002</v>
      </c>
      <c r="B123" s="40">
        <v>11</v>
      </c>
      <c r="C123">
        <v>8</v>
      </c>
      <c r="D123" s="40">
        <v>5</v>
      </c>
      <c r="E123" s="40">
        <v>3</v>
      </c>
      <c r="F123" s="40">
        <v>2</v>
      </c>
      <c r="G123" s="40">
        <v>18</v>
      </c>
      <c r="H123" s="40">
        <v>0</v>
      </c>
    </row>
    <row r="124" spans="1:8">
      <c r="A124" t="s">
        <v>486</v>
      </c>
      <c r="B124" s="40">
        <v>10</v>
      </c>
      <c r="C124">
        <v>5</v>
      </c>
    </row>
    <row r="125" spans="1:8">
      <c r="A125" t="s">
        <v>486</v>
      </c>
      <c r="B125" s="40">
        <v>10</v>
      </c>
      <c r="C125">
        <v>7</v>
      </c>
    </row>
    <row r="126" spans="1:8">
      <c r="A126" t="s">
        <v>535</v>
      </c>
      <c r="B126" s="40">
        <v>4</v>
      </c>
      <c r="C126">
        <v>3</v>
      </c>
    </row>
    <row r="127" spans="1:8">
      <c r="A127" t="s">
        <v>535</v>
      </c>
      <c r="B127" s="40">
        <v>6</v>
      </c>
      <c r="C127">
        <v>4</v>
      </c>
    </row>
    <row r="128" spans="1:8">
      <c r="A128" t="s">
        <v>535</v>
      </c>
      <c r="B128" s="40">
        <v>2</v>
      </c>
      <c r="C128">
        <v>2</v>
      </c>
    </row>
    <row r="129" spans="1:8">
      <c r="A129" t="s">
        <v>1013</v>
      </c>
      <c r="B129" s="40">
        <v>5</v>
      </c>
      <c r="C129">
        <v>1</v>
      </c>
      <c r="D129" s="40">
        <v>1</v>
      </c>
      <c r="E129" s="40">
        <v>0</v>
      </c>
      <c r="F129" s="40">
        <v>3</v>
      </c>
      <c r="G129" s="40">
        <v>6</v>
      </c>
      <c r="H129" s="40">
        <v>0</v>
      </c>
    </row>
    <row r="130" spans="1:8">
      <c r="A130" t="s">
        <v>1013</v>
      </c>
      <c r="B130" s="40">
        <v>2</v>
      </c>
      <c r="C130">
        <v>0</v>
      </c>
    </row>
    <row r="131" spans="1:8">
      <c r="A131" t="s">
        <v>1043</v>
      </c>
      <c r="B131" s="40">
        <v>2</v>
      </c>
      <c r="C131">
        <v>2</v>
      </c>
      <c r="D131" s="40">
        <v>1</v>
      </c>
      <c r="E131" s="40">
        <v>0</v>
      </c>
      <c r="F131" s="40">
        <v>0</v>
      </c>
      <c r="G131" s="40">
        <v>0</v>
      </c>
      <c r="H131" s="40">
        <v>0</v>
      </c>
    </row>
    <row r="132" spans="1:8">
      <c r="A132" t="s">
        <v>1043</v>
      </c>
      <c r="B132" s="40">
        <v>9</v>
      </c>
      <c r="C132">
        <v>6</v>
      </c>
    </row>
    <row r="133" spans="1:8">
      <c r="A133" t="s">
        <v>1162</v>
      </c>
      <c r="B133" s="40">
        <v>8</v>
      </c>
      <c r="C133">
        <v>8</v>
      </c>
      <c r="D133">
        <v>6</v>
      </c>
      <c r="E133">
        <v>4</v>
      </c>
      <c r="G133">
        <v>6</v>
      </c>
      <c r="H133">
        <v>0</v>
      </c>
    </row>
    <row r="134" spans="1:8">
      <c r="A134" t="s">
        <v>1042</v>
      </c>
      <c r="B134" s="40">
        <v>10</v>
      </c>
      <c r="C134">
        <v>9</v>
      </c>
      <c r="D134">
        <v>8</v>
      </c>
      <c r="E134">
        <v>5</v>
      </c>
      <c r="G134">
        <v>7</v>
      </c>
      <c r="H134">
        <v>0</v>
      </c>
    </row>
    <row r="135" spans="1:8">
      <c r="A135" t="s">
        <v>1042</v>
      </c>
      <c r="B135" s="40">
        <v>8</v>
      </c>
      <c r="C135">
        <v>7</v>
      </c>
      <c r="D135" s="40">
        <v>4</v>
      </c>
      <c r="E135" s="40">
        <v>7</v>
      </c>
      <c r="F135" s="40">
        <v>1</v>
      </c>
      <c r="G135" s="40">
        <v>2</v>
      </c>
      <c r="H135" s="40">
        <v>0</v>
      </c>
    </row>
    <row r="136" spans="1:8">
      <c r="A136" t="s">
        <v>1042</v>
      </c>
      <c r="B136" s="40">
        <v>8</v>
      </c>
      <c r="C136">
        <v>5</v>
      </c>
      <c r="D136" s="40">
        <v>4</v>
      </c>
      <c r="E136" s="40">
        <v>2</v>
      </c>
      <c r="F136" s="40">
        <v>2</v>
      </c>
      <c r="G136" s="40">
        <v>2</v>
      </c>
      <c r="H136" s="40">
        <v>0</v>
      </c>
    </row>
    <row r="137" spans="1:8">
      <c r="A137" t="s">
        <v>1188</v>
      </c>
      <c r="B137" s="40">
        <v>6</v>
      </c>
      <c r="C137">
        <v>5</v>
      </c>
    </row>
    <row r="138" spans="1:8">
      <c r="A138" t="s">
        <v>993</v>
      </c>
      <c r="B138" s="40">
        <v>7</v>
      </c>
      <c r="C138">
        <v>6</v>
      </c>
      <c r="D138">
        <v>3</v>
      </c>
      <c r="E138">
        <v>7</v>
      </c>
      <c r="G138">
        <v>5</v>
      </c>
      <c r="H138">
        <v>0</v>
      </c>
    </row>
    <row r="139" spans="1:8">
      <c r="A139" t="s">
        <v>993</v>
      </c>
      <c r="B139" s="40">
        <v>5</v>
      </c>
      <c r="C139">
        <v>4</v>
      </c>
      <c r="D139" s="40">
        <v>3</v>
      </c>
      <c r="E139" s="40">
        <v>0</v>
      </c>
      <c r="F139" s="40">
        <v>4</v>
      </c>
      <c r="G139" s="40">
        <v>4</v>
      </c>
      <c r="H139" s="40">
        <v>0</v>
      </c>
    </row>
    <row r="140" spans="1:8">
      <c r="A140" t="s">
        <v>993</v>
      </c>
      <c r="B140" s="40">
        <v>13</v>
      </c>
      <c r="C140">
        <v>11</v>
      </c>
      <c r="D140" s="40">
        <v>6</v>
      </c>
      <c r="E140" s="40">
        <v>4</v>
      </c>
      <c r="F140" s="40">
        <v>4</v>
      </c>
      <c r="G140" s="40">
        <v>17</v>
      </c>
      <c r="H140" s="40">
        <v>0</v>
      </c>
    </row>
    <row r="141" spans="1:8">
      <c r="A141" t="s">
        <v>993</v>
      </c>
      <c r="B141" s="40">
        <v>14</v>
      </c>
      <c r="C141">
        <v>14</v>
      </c>
      <c r="D141" s="40">
        <v>5</v>
      </c>
      <c r="E141" s="40">
        <v>9</v>
      </c>
      <c r="F141" s="40">
        <v>3</v>
      </c>
      <c r="G141" s="40">
        <v>11</v>
      </c>
      <c r="H141" s="40">
        <v>0</v>
      </c>
    </row>
    <row r="142" spans="1:8">
      <c r="A142" t="s">
        <v>993</v>
      </c>
      <c r="B142" s="40">
        <v>4</v>
      </c>
      <c r="C142">
        <v>4</v>
      </c>
    </row>
    <row r="143" spans="1:8">
      <c r="A143" t="s">
        <v>993</v>
      </c>
      <c r="B143" s="40">
        <v>3</v>
      </c>
      <c r="C143">
        <v>3</v>
      </c>
    </row>
    <row r="144" spans="1:8">
      <c r="A144" t="s">
        <v>1044</v>
      </c>
      <c r="B144" s="40">
        <v>5</v>
      </c>
      <c r="C144">
        <v>4</v>
      </c>
      <c r="D144">
        <v>2</v>
      </c>
      <c r="E144">
        <v>2</v>
      </c>
      <c r="G144">
        <v>1</v>
      </c>
      <c r="H144">
        <v>0</v>
      </c>
    </row>
    <row r="145" spans="1:8">
      <c r="A145" t="s">
        <v>1044</v>
      </c>
      <c r="B145" s="40">
        <v>13</v>
      </c>
      <c r="C145">
        <v>9</v>
      </c>
      <c r="D145" s="40">
        <v>5</v>
      </c>
      <c r="E145" s="40">
        <v>5</v>
      </c>
      <c r="F145" s="40">
        <v>3</v>
      </c>
      <c r="G145" s="40">
        <v>5</v>
      </c>
      <c r="H145" s="40">
        <v>0</v>
      </c>
    </row>
    <row r="146" spans="1:8">
      <c r="A146" t="s">
        <v>1044</v>
      </c>
      <c r="B146" s="40">
        <v>8</v>
      </c>
      <c r="C146">
        <v>5</v>
      </c>
      <c r="D146" s="40">
        <v>2</v>
      </c>
      <c r="E146" s="40">
        <v>1</v>
      </c>
      <c r="F146" s="40">
        <v>5</v>
      </c>
      <c r="G146" s="40">
        <v>5</v>
      </c>
      <c r="H146" s="40">
        <v>1</v>
      </c>
    </row>
    <row r="147" spans="1:8">
      <c r="A147" t="s">
        <v>1044</v>
      </c>
      <c r="B147" s="40">
        <v>3</v>
      </c>
      <c r="C147">
        <v>1</v>
      </c>
      <c r="D147" s="40">
        <v>1</v>
      </c>
      <c r="E147" s="40">
        <v>0</v>
      </c>
      <c r="F147" s="40">
        <v>1</v>
      </c>
      <c r="G147" s="40">
        <v>1</v>
      </c>
      <c r="H147" s="40">
        <v>0</v>
      </c>
    </row>
    <row r="148" spans="1:8">
      <c r="A148" t="s">
        <v>559</v>
      </c>
      <c r="B148" s="40">
        <v>2</v>
      </c>
      <c r="C148">
        <v>1</v>
      </c>
    </row>
    <row r="149" spans="1:8">
      <c r="A149" t="s">
        <v>1085</v>
      </c>
      <c r="B149" s="40">
        <v>10</v>
      </c>
      <c r="C149">
        <v>5</v>
      </c>
      <c r="D149" s="40">
        <v>3</v>
      </c>
      <c r="E149" s="40">
        <v>0</v>
      </c>
      <c r="F149" s="40">
        <v>3</v>
      </c>
      <c r="G149" s="40">
        <v>13</v>
      </c>
      <c r="H149" s="40">
        <v>0</v>
      </c>
    </row>
    <row r="150" spans="1:8">
      <c r="A150" t="s">
        <v>1000</v>
      </c>
      <c r="B150" s="40">
        <v>11</v>
      </c>
      <c r="C150">
        <v>1</v>
      </c>
      <c r="D150" s="40">
        <v>0</v>
      </c>
      <c r="E150" s="40">
        <v>1</v>
      </c>
      <c r="F150" s="40">
        <v>0</v>
      </c>
      <c r="G150" s="40">
        <v>7</v>
      </c>
      <c r="H150" s="40">
        <v>0</v>
      </c>
    </row>
    <row r="151" spans="1:8">
      <c r="A151" t="s">
        <v>1175</v>
      </c>
      <c r="B151" s="40">
        <v>2</v>
      </c>
      <c r="C151">
        <v>0</v>
      </c>
      <c r="D151">
        <v>0</v>
      </c>
      <c r="E151">
        <v>0</v>
      </c>
      <c r="G151">
        <v>1</v>
      </c>
      <c r="H151">
        <v>0</v>
      </c>
    </row>
    <row r="152" spans="1:8">
      <c r="A152" t="s">
        <v>548</v>
      </c>
      <c r="B152" s="40">
        <v>1</v>
      </c>
      <c r="C152">
        <v>0</v>
      </c>
    </row>
    <row r="153" spans="1:8">
      <c r="A153" t="s">
        <v>548</v>
      </c>
      <c r="B153" s="40">
        <v>2</v>
      </c>
      <c r="C153">
        <v>2</v>
      </c>
    </row>
    <row r="154" spans="1:8">
      <c r="A154" t="s">
        <v>548</v>
      </c>
      <c r="B154" s="40">
        <v>2</v>
      </c>
      <c r="C154">
        <v>0</v>
      </c>
    </row>
    <row r="155" spans="1:8">
      <c r="A155" t="s">
        <v>548</v>
      </c>
      <c r="B155" s="40">
        <v>3</v>
      </c>
      <c r="C155">
        <v>1</v>
      </c>
    </row>
    <row r="156" spans="1:8">
      <c r="A156" t="s">
        <v>1011</v>
      </c>
      <c r="B156" s="40">
        <v>4</v>
      </c>
      <c r="C156">
        <v>1</v>
      </c>
      <c r="D156" s="40">
        <v>1</v>
      </c>
      <c r="E156" s="40">
        <v>0</v>
      </c>
      <c r="F156" s="40">
        <v>0</v>
      </c>
      <c r="G156" s="40">
        <v>2</v>
      </c>
      <c r="H156" s="40">
        <v>0</v>
      </c>
    </row>
    <row r="157" spans="1:8">
      <c r="A157" t="s">
        <v>1011</v>
      </c>
      <c r="B157" s="40">
        <v>7</v>
      </c>
      <c r="C157">
        <v>0</v>
      </c>
    </row>
    <row r="158" spans="1:8">
      <c r="A158" t="s">
        <v>1147</v>
      </c>
      <c r="B158" s="40">
        <v>14</v>
      </c>
      <c r="C158">
        <v>12</v>
      </c>
      <c r="D158">
        <v>5</v>
      </c>
      <c r="E158">
        <v>13</v>
      </c>
      <c r="G158">
        <v>9</v>
      </c>
      <c r="H158">
        <v>0</v>
      </c>
    </row>
    <row r="159" spans="1:8">
      <c r="A159" t="s">
        <v>1170</v>
      </c>
      <c r="B159" s="40">
        <v>4</v>
      </c>
      <c r="C159">
        <v>0</v>
      </c>
      <c r="D159">
        <v>0</v>
      </c>
      <c r="E159">
        <v>0</v>
      </c>
      <c r="G159">
        <v>0</v>
      </c>
      <c r="H159">
        <v>0</v>
      </c>
    </row>
    <row r="160" spans="1:8">
      <c r="A160" t="s">
        <v>1115</v>
      </c>
      <c r="B160" s="40">
        <v>3</v>
      </c>
      <c r="C160">
        <v>2</v>
      </c>
      <c r="D160">
        <v>2</v>
      </c>
      <c r="E160">
        <v>2</v>
      </c>
      <c r="G160">
        <v>0</v>
      </c>
      <c r="H160">
        <v>0</v>
      </c>
    </row>
    <row r="161" spans="1:8">
      <c r="A161" t="s">
        <v>1115</v>
      </c>
      <c r="B161" s="40">
        <v>5</v>
      </c>
      <c r="C161">
        <v>2</v>
      </c>
      <c r="D161" s="40">
        <v>1</v>
      </c>
      <c r="E161" s="40">
        <v>1</v>
      </c>
      <c r="F161" s="40">
        <v>0</v>
      </c>
      <c r="G161" s="40">
        <v>0</v>
      </c>
      <c r="H161" s="40">
        <v>0</v>
      </c>
    </row>
    <row r="162" spans="1:8">
      <c r="A162" t="s">
        <v>587</v>
      </c>
      <c r="B162" s="40">
        <v>2</v>
      </c>
      <c r="C162">
        <v>0</v>
      </c>
    </row>
    <row r="163" spans="1:8">
      <c r="A163" t="s">
        <v>587</v>
      </c>
      <c r="B163" s="40">
        <v>1</v>
      </c>
      <c r="C163">
        <v>0</v>
      </c>
    </row>
    <row r="164" spans="1:8">
      <c r="A164" t="s">
        <v>587</v>
      </c>
      <c r="B164" s="40">
        <v>1</v>
      </c>
      <c r="C164">
        <v>0</v>
      </c>
    </row>
    <row r="165" spans="1:8">
      <c r="A165" t="s">
        <v>1280</v>
      </c>
      <c r="B165" s="40">
        <v>2</v>
      </c>
      <c r="C165">
        <v>2</v>
      </c>
    </row>
    <row r="166" spans="1:8">
      <c r="A166" t="s">
        <v>1222</v>
      </c>
      <c r="B166" s="40">
        <v>1</v>
      </c>
      <c r="C166">
        <v>0</v>
      </c>
    </row>
    <row r="167" spans="1:8">
      <c r="A167" t="s">
        <v>1145</v>
      </c>
      <c r="B167" s="40">
        <v>7</v>
      </c>
      <c r="C167">
        <v>6</v>
      </c>
      <c r="D167">
        <v>5</v>
      </c>
      <c r="E167">
        <v>3</v>
      </c>
      <c r="G167">
        <v>2</v>
      </c>
      <c r="H167">
        <v>0</v>
      </c>
    </row>
    <row r="168" spans="1:8">
      <c r="A168" t="s">
        <v>1250</v>
      </c>
      <c r="B168" s="40">
        <v>2</v>
      </c>
      <c r="C168">
        <v>0</v>
      </c>
    </row>
    <row r="169" spans="1:8">
      <c r="A169" t="s">
        <v>596</v>
      </c>
      <c r="B169" s="40">
        <v>6</v>
      </c>
      <c r="C169">
        <v>0</v>
      </c>
      <c r="D169" s="40">
        <v>1</v>
      </c>
      <c r="E169" s="40">
        <v>0</v>
      </c>
      <c r="F169" s="40">
        <v>0</v>
      </c>
      <c r="G169" s="40">
        <v>12</v>
      </c>
      <c r="H169" s="40">
        <v>1</v>
      </c>
    </row>
    <row r="170" spans="1:8">
      <c r="A170" t="s">
        <v>596</v>
      </c>
      <c r="B170" s="40">
        <v>7</v>
      </c>
      <c r="C170">
        <v>0</v>
      </c>
      <c r="D170" s="40">
        <v>0</v>
      </c>
      <c r="E170" s="40">
        <v>0</v>
      </c>
      <c r="F170" s="40">
        <v>0</v>
      </c>
      <c r="G170" s="40">
        <v>11</v>
      </c>
      <c r="H170" s="40">
        <v>1</v>
      </c>
    </row>
    <row r="171" spans="1:8">
      <c r="A171" t="s">
        <v>596</v>
      </c>
      <c r="B171" s="40">
        <v>11</v>
      </c>
      <c r="C171">
        <v>3</v>
      </c>
      <c r="D171" s="40">
        <v>2</v>
      </c>
      <c r="E171" s="40">
        <v>2</v>
      </c>
      <c r="F171" s="40">
        <v>2</v>
      </c>
      <c r="G171" s="40">
        <v>9</v>
      </c>
      <c r="H171" s="40">
        <v>2</v>
      </c>
    </row>
    <row r="172" spans="1:8">
      <c r="A172" t="s">
        <v>596</v>
      </c>
      <c r="B172" s="40">
        <v>3</v>
      </c>
      <c r="C172">
        <v>1</v>
      </c>
    </row>
    <row r="173" spans="1:8">
      <c r="A173" t="s">
        <v>596</v>
      </c>
      <c r="B173" s="40">
        <v>9</v>
      </c>
      <c r="C173">
        <v>1</v>
      </c>
    </row>
    <row r="174" spans="1:8">
      <c r="A174" t="s">
        <v>596</v>
      </c>
      <c r="B174" s="40">
        <v>1</v>
      </c>
      <c r="C174">
        <v>0</v>
      </c>
    </row>
    <row r="175" spans="1:8">
      <c r="A175" t="s">
        <v>994</v>
      </c>
      <c r="B175" s="40">
        <v>4</v>
      </c>
      <c r="C175">
        <v>3</v>
      </c>
      <c r="D175" s="40">
        <v>2</v>
      </c>
      <c r="E175" s="40">
        <v>0</v>
      </c>
      <c r="F175" s="40">
        <v>0</v>
      </c>
      <c r="G175" s="40">
        <v>4</v>
      </c>
      <c r="H175" s="40">
        <v>0</v>
      </c>
    </row>
    <row r="176" spans="1:8">
      <c r="A176" t="s">
        <v>994</v>
      </c>
      <c r="B176" s="40">
        <v>7</v>
      </c>
      <c r="C176">
        <v>5</v>
      </c>
      <c r="D176" s="40">
        <v>5</v>
      </c>
      <c r="E176" s="40">
        <v>2</v>
      </c>
      <c r="F176" s="40">
        <v>1</v>
      </c>
      <c r="G176" s="40">
        <v>5</v>
      </c>
      <c r="H176" s="40">
        <v>1</v>
      </c>
    </row>
    <row r="177" spans="1:8">
      <c r="A177" t="s">
        <v>994</v>
      </c>
      <c r="B177" s="40">
        <v>13</v>
      </c>
      <c r="C177">
        <v>10</v>
      </c>
    </row>
    <row r="178" spans="1:8">
      <c r="A178" t="s">
        <v>994</v>
      </c>
      <c r="B178" s="40">
        <v>6</v>
      </c>
      <c r="C178">
        <v>5</v>
      </c>
    </row>
    <row r="179" spans="1:8">
      <c r="A179" t="s">
        <v>994</v>
      </c>
      <c r="B179" s="40">
        <v>1</v>
      </c>
      <c r="C179">
        <v>0</v>
      </c>
    </row>
    <row r="180" spans="1:8">
      <c r="A180" t="s">
        <v>1173</v>
      </c>
      <c r="B180" s="40">
        <v>6</v>
      </c>
      <c r="C180">
        <v>4</v>
      </c>
      <c r="D180">
        <v>2</v>
      </c>
      <c r="E180">
        <v>7</v>
      </c>
      <c r="G180">
        <v>2</v>
      </c>
      <c r="H180">
        <v>0</v>
      </c>
    </row>
    <row r="181" spans="1:8">
      <c r="A181" t="s">
        <v>1139</v>
      </c>
      <c r="B181" s="40">
        <v>6</v>
      </c>
      <c r="C181">
        <v>0</v>
      </c>
      <c r="D181">
        <v>0</v>
      </c>
      <c r="E181">
        <v>0</v>
      </c>
      <c r="G181">
        <v>5</v>
      </c>
      <c r="H181">
        <v>0</v>
      </c>
    </row>
    <row r="182" spans="1:8">
      <c r="A182" t="s">
        <v>1139</v>
      </c>
      <c r="B182" s="40">
        <v>2</v>
      </c>
      <c r="C182">
        <v>0</v>
      </c>
      <c r="D182" s="40">
        <v>0</v>
      </c>
      <c r="E182" s="40">
        <v>0</v>
      </c>
      <c r="F182" s="40">
        <v>0</v>
      </c>
      <c r="G182" s="40">
        <v>1</v>
      </c>
      <c r="H182" s="40">
        <v>0</v>
      </c>
    </row>
    <row r="183" spans="1:8">
      <c r="A183" t="s">
        <v>1018</v>
      </c>
      <c r="B183" s="40">
        <v>2</v>
      </c>
      <c r="C183">
        <v>0</v>
      </c>
      <c r="D183">
        <v>0</v>
      </c>
      <c r="E183">
        <v>0</v>
      </c>
      <c r="G183">
        <v>3</v>
      </c>
      <c r="H183">
        <v>0</v>
      </c>
    </row>
    <row r="184" spans="1:8">
      <c r="A184" t="s">
        <v>1018</v>
      </c>
      <c r="B184" s="40">
        <v>5</v>
      </c>
      <c r="C184">
        <v>0</v>
      </c>
      <c r="D184" s="40">
        <v>0</v>
      </c>
      <c r="E184" s="40">
        <v>0</v>
      </c>
      <c r="F184" s="40">
        <v>0</v>
      </c>
      <c r="G184" s="40">
        <v>9</v>
      </c>
      <c r="H184" s="40">
        <v>1</v>
      </c>
    </row>
    <row r="185" spans="1:8">
      <c r="A185" t="s">
        <v>1018</v>
      </c>
      <c r="B185" s="40">
        <v>9</v>
      </c>
      <c r="C185">
        <v>1</v>
      </c>
      <c r="D185" s="40">
        <v>0</v>
      </c>
      <c r="E185" s="40">
        <v>1</v>
      </c>
      <c r="F185" s="40">
        <v>0</v>
      </c>
      <c r="G185" s="40">
        <v>3</v>
      </c>
      <c r="H185" s="40">
        <v>0</v>
      </c>
    </row>
    <row r="186" spans="1:8">
      <c r="A186" t="s">
        <v>1018</v>
      </c>
      <c r="B186" s="40">
        <v>10</v>
      </c>
      <c r="C186">
        <v>2</v>
      </c>
      <c r="D186" s="40">
        <v>2</v>
      </c>
      <c r="E186" s="40">
        <v>2</v>
      </c>
      <c r="F186" s="40">
        <v>0</v>
      </c>
      <c r="G186" s="40">
        <v>9</v>
      </c>
      <c r="H186" s="40">
        <v>0</v>
      </c>
    </row>
    <row r="187" spans="1:8">
      <c r="A187" t="s">
        <v>1018</v>
      </c>
      <c r="B187" s="40">
        <v>6</v>
      </c>
      <c r="C187">
        <v>1</v>
      </c>
    </row>
    <row r="188" spans="1:8">
      <c r="A188" t="s">
        <v>554</v>
      </c>
      <c r="B188" s="40">
        <v>9</v>
      </c>
      <c r="C188">
        <v>2</v>
      </c>
    </row>
    <row r="189" spans="1:8">
      <c r="A189" t="s">
        <v>554</v>
      </c>
      <c r="B189" s="40">
        <v>9</v>
      </c>
      <c r="C189">
        <v>3</v>
      </c>
    </row>
    <row r="190" spans="1:8">
      <c r="A190" t="s">
        <v>1057</v>
      </c>
      <c r="B190" s="40">
        <v>1</v>
      </c>
      <c r="C190">
        <v>0</v>
      </c>
      <c r="D190" s="40">
        <v>0</v>
      </c>
      <c r="E190" s="40">
        <v>0</v>
      </c>
      <c r="F190" s="40">
        <v>0</v>
      </c>
      <c r="G190" s="40">
        <v>2</v>
      </c>
      <c r="H190" s="40">
        <v>0</v>
      </c>
    </row>
    <row r="191" spans="1:8">
      <c r="A191" t="s">
        <v>1057</v>
      </c>
      <c r="B191" s="40">
        <v>3</v>
      </c>
      <c r="C191">
        <v>0</v>
      </c>
      <c r="D191" s="40">
        <v>0</v>
      </c>
      <c r="E191" s="40">
        <v>0</v>
      </c>
      <c r="F191" s="40">
        <v>0</v>
      </c>
      <c r="G191" s="40">
        <v>7</v>
      </c>
      <c r="H191" s="40">
        <v>1</v>
      </c>
    </row>
    <row r="192" spans="1:8">
      <c r="A192" t="s">
        <v>1057</v>
      </c>
      <c r="B192" s="40">
        <v>3</v>
      </c>
      <c r="C192">
        <v>1</v>
      </c>
      <c r="D192" s="40">
        <v>1</v>
      </c>
      <c r="E192" s="40">
        <v>0</v>
      </c>
      <c r="F192" s="40">
        <v>0</v>
      </c>
      <c r="G192" s="40">
        <v>1</v>
      </c>
      <c r="H192" s="40">
        <v>0</v>
      </c>
    </row>
    <row r="193" spans="1:8">
      <c r="A193" t="s">
        <v>1057</v>
      </c>
      <c r="B193" s="40">
        <v>1</v>
      </c>
      <c r="C193">
        <v>0</v>
      </c>
    </row>
    <row r="194" spans="1:8">
      <c r="A194" t="s">
        <v>1057</v>
      </c>
      <c r="B194" s="40">
        <v>2</v>
      </c>
      <c r="C194">
        <v>2</v>
      </c>
    </row>
    <row r="195" spans="1:8">
      <c r="A195" t="s">
        <v>1116</v>
      </c>
      <c r="B195" s="40">
        <v>7</v>
      </c>
      <c r="C195">
        <v>2</v>
      </c>
      <c r="D195" s="40">
        <v>2</v>
      </c>
      <c r="E195" s="40">
        <v>0</v>
      </c>
      <c r="F195" s="40">
        <v>0</v>
      </c>
      <c r="G195" s="40">
        <v>6</v>
      </c>
      <c r="H195" s="40">
        <v>0</v>
      </c>
    </row>
    <row r="196" spans="1:8">
      <c r="A196" t="s">
        <v>1234</v>
      </c>
      <c r="B196" s="40">
        <v>6</v>
      </c>
      <c r="C196">
        <v>6</v>
      </c>
    </row>
    <row r="197" spans="1:8">
      <c r="A197" t="s">
        <v>1275</v>
      </c>
      <c r="B197" s="40">
        <v>2</v>
      </c>
      <c r="C197">
        <v>1</v>
      </c>
    </row>
    <row r="198" spans="1:8">
      <c r="A198" t="s">
        <v>1229</v>
      </c>
      <c r="B198" s="40">
        <v>3</v>
      </c>
      <c r="C198">
        <v>0</v>
      </c>
    </row>
    <row r="199" spans="1:8">
      <c r="A199" t="s">
        <v>500</v>
      </c>
      <c r="B199" s="40">
        <v>10</v>
      </c>
      <c r="C199">
        <v>9</v>
      </c>
      <c r="D199" s="40">
        <v>5</v>
      </c>
      <c r="E199" s="40">
        <v>6</v>
      </c>
      <c r="F199" s="40">
        <v>9</v>
      </c>
      <c r="G199" s="40">
        <v>5</v>
      </c>
      <c r="H199" s="40">
        <v>0</v>
      </c>
    </row>
    <row r="200" spans="1:8">
      <c r="A200" t="s">
        <v>500</v>
      </c>
      <c r="B200" s="40">
        <v>2</v>
      </c>
      <c r="C200">
        <v>2</v>
      </c>
    </row>
    <row r="201" spans="1:8">
      <c r="A201" t="s">
        <v>500</v>
      </c>
      <c r="B201" s="40">
        <v>8</v>
      </c>
      <c r="C201">
        <v>8</v>
      </c>
    </row>
    <row r="202" spans="1:8">
      <c r="A202" t="s">
        <v>500</v>
      </c>
      <c r="B202" s="40">
        <v>6</v>
      </c>
      <c r="C202">
        <v>6</v>
      </c>
    </row>
    <row r="203" spans="1:8">
      <c r="A203" t="s">
        <v>1246</v>
      </c>
      <c r="B203" s="40">
        <v>1</v>
      </c>
      <c r="C203">
        <v>0</v>
      </c>
    </row>
    <row r="204" spans="1:8">
      <c r="A204" t="s">
        <v>1261</v>
      </c>
      <c r="B204" s="40">
        <v>7</v>
      </c>
      <c r="C204">
        <v>3</v>
      </c>
    </row>
    <row r="205" spans="1:8">
      <c r="A205" t="s">
        <v>1071</v>
      </c>
      <c r="B205" s="40">
        <v>6</v>
      </c>
      <c r="C205">
        <v>2</v>
      </c>
      <c r="D205">
        <v>2</v>
      </c>
      <c r="E205">
        <v>1</v>
      </c>
      <c r="G205">
        <v>3</v>
      </c>
      <c r="H205">
        <v>0</v>
      </c>
    </row>
    <row r="206" spans="1:8">
      <c r="A206" t="s">
        <v>1071</v>
      </c>
      <c r="B206" s="40">
        <v>16</v>
      </c>
      <c r="C206">
        <v>11</v>
      </c>
      <c r="D206" s="40">
        <v>7</v>
      </c>
      <c r="E206" s="40">
        <v>7</v>
      </c>
      <c r="F206" s="40">
        <v>1</v>
      </c>
      <c r="G206" s="40">
        <v>12</v>
      </c>
      <c r="H206" s="40">
        <v>0</v>
      </c>
    </row>
    <row r="207" spans="1:8">
      <c r="A207" t="s">
        <v>1071</v>
      </c>
      <c r="B207" s="40">
        <v>8</v>
      </c>
      <c r="C207">
        <v>4</v>
      </c>
      <c r="D207" s="40">
        <v>3</v>
      </c>
      <c r="E207" s="40">
        <v>1</v>
      </c>
      <c r="F207" s="40">
        <v>4</v>
      </c>
      <c r="G207" s="40">
        <v>11</v>
      </c>
      <c r="H207" s="40">
        <v>1</v>
      </c>
    </row>
    <row r="208" spans="1:8">
      <c r="A208" t="s">
        <v>532</v>
      </c>
      <c r="B208" s="40">
        <v>4</v>
      </c>
      <c r="C208">
        <v>1</v>
      </c>
    </row>
    <row r="209" spans="1:8">
      <c r="A209" t="s">
        <v>532</v>
      </c>
      <c r="B209" s="40">
        <v>8</v>
      </c>
      <c r="C209">
        <v>3</v>
      </c>
    </row>
    <row r="210" spans="1:8">
      <c r="A210" t="s">
        <v>1221</v>
      </c>
      <c r="B210" s="40">
        <v>1</v>
      </c>
      <c r="C210">
        <v>0</v>
      </c>
    </row>
    <row r="211" spans="1:8">
      <c r="A211" t="s">
        <v>493</v>
      </c>
      <c r="B211" s="40">
        <v>6</v>
      </c>
      <c r="C211">
        <v>0</v>
      </c>
      <c r="D211">
        <v>0</v>
      </c>
      <c r="E211">
        <v>0</v>
      </c>
      <c r="G211">
        <v>5</v>
      </c>
      <c r="H211">
        <v>1</v>
      </c>
    </row>
    <row r="212" spans="1:8">
      <c r="A212" t="s">
        <v>493</v>
      </c>
      <c r="B212" s="40">
        <v>7</v>
      </c>
      <c r="C212">
        <v>0</v>
      </c>
      <c r="D212" s="40">
        <v>0</v>
      </c>
      <c r="E212" s="40">
        <v>0</v>
      </c>
      <c r="F212" s="40">
        <v>0</v>
      </c>
      <c r="G212" s="40">
        <v>4</v>
      </c>
      <c r="H212" s="40">
        <v>0</v>
      </c>
    </row>
    <row r="213" spans="1:8">
      <c r="A213" t="s">
        <v>493</v>
      </c>
      <c r="B213" s="40">
        <v>8</v>
      </c>
      <c r="C213">
        <v>1</v>
      </c>
      <c r="D213" s="40">
        <v>1</v>
      </c>
      <c r="E213" s="40">
        <v>2</v>
      </c>
      <c r="F213" s="40">
        <v>0</v>
      </c>
      <c r="G213" s="40">
        <v>6</v>
      </c>
      <c r="H213" s="40">
        <v>0</v>
      </c>
    </row>
    <row r="214" spans="1:8">
      <c r="A214" t="s">
        <v>493</v>
      </c>
      <c r="B214" s="40">
        <v>7</v>
      </c>
      <c r="C214">
        <v>4</v>
      </c>
      <c r="D214" s="40">
        <v>2</v>
      </c>
      <c r="E214" s="40">
        <v>1</v>
      </c>
      <c r="F214" s="40">
        <v>4</v>
      </c>
      <c r="G214" s="40">
        <v>6</v>
      </c>
      <c r="H214" s="40">
        <v>0</v>
      </c>
    </row>
    <row r="215" spans="1:8">
      <c r="A215" t="s">
        <v>493</v>
      </c>
      <c r="B215" s="40">
        <v>8</v>
      </c>
      <c r="C215">
        <v>0</v>
      </c>
    </row>
    <row r="216" spans="1:8">
      <c r="A216" t="s">
        <v>493</v>
      </c>
      <c r="B216" s="40">
        <v>15</v>
      </c>
      <c r="C216">
        <v>6</v>
      </c>
    </row>
    <row r="217" spans="1:8">
      <c r="A217" t="s">
        <v>493</v>
      </c>
      <c r="B217" s="40">
        <v>13</v>
      </c>
      <c r="C217">
        <v>7</v>
      </c>
    </row>
    <row r="218" spans="1:8">
      <c r="A218" t="s">
        <v>447</v>
      </c>
      <c r="B218" s="40">
        <v>11</v>
      </c>
      <c r="C218">
        <v>2</v>
      </c>
      <c r="D218" s="40">
        <v>1</v>
      </c>
      <c r="E218" s="40">
        <v>1</v>
      </c>
      <c r="F218" s="40">
        <v>4</v>
      </c>
      <c r="G218" s="40">
        <v>19</v>
      </c>
      <c r="H218" s="40">
        <v>0</v>
      </c>
    </row>
    <row r="219" spans="1:8">
      <c r="A219" t="s">
        <v>447</v>
      </c>
      <c r="B219" s="40">
        <v>12</v>
      </c>
      <c r="C219">
        <v>4</v>
      </c>
    </row>
    <row r="220" spans="1:8">
      <c r="A220" t="s">
        <v>447</v>
      </c>
      <c r="B220" s="40">
        <v>15</v>
      </c>
      <c r="C220">
        <v>10</v>
      </c>
    </row>
    <row r="221" spans="1:8">
      <c r="A221" t="s">
        <v>447</v>
      </c>
      <c r="B221" s="40">
        <v>12</v>
      </c>
      <c r="C221">
        <v>10</v>
      </c>
    </row>
    <row r="222" spans="1:8">
      <c r="A222" t="s">
        <v>447</v>
      </c>
      <c r="B222" s="40">
        <v>20</v>
      </c>
      <c r="C222">
        <v>17</v>
      </c>
    </row>
    <row r="223" spans="1:8">
      <c r="A223" t="s">
        <v>447</v>
      </c>
      <c r="B223" s="40">
        <v>9</v>
      </c>
      <c r="C223">
        <v>5</v>
      </c>
    </row>
    <row r="224" spans="1:8">
      <c r="A224" t="s">
        <v>1060</v>
      </c>
      <c r="B224" s="40">
        <v>3</v>
      </c>
      <c r="C224">
        <v>0</v>
      </c>
      <c r="D224" s="40">
        <v>0</v>
      </c>
      <c r="E224" s="40">
        <v>0</v>
      </c>
      <c r="F224" s="40">
        <v>0</v>
      </c>
      <c r="G224" s="40">
        <v>1</v>
      </c>
      <c r="H224" s="40">
        <v>0</v>
      </c>
    </row>
    <row r="225" spans="1:8">
      <c r="A225" t="s">
        <v>1212</v>
      </c>
      <c r="B225" s="40">
        <v>10</v>
      </c>
      <c r="C225">
        <v>5</v>
      </c>
    </row>
    <row r="226" spans="1:8">
      <c r="A226" t="s">
        <v>1212</v>
      </c>
      <c r="B226" s="40">
        <v>3</v>
      </c>
      <c r="C226">
        <v>1</v>
      </c>
    </row>
    <row r="227" spans="1:8">
      <c r="A227" t="s">
        <v>624</v>
      </c>
      <c r="B227" s="40">
        <v>5</v>
      </c>
      <c r="C227">
        <v>0</v>
      </c>
    </row>
    <row r="228" spans="1:8">
      <c r="A228" t="s">
        <v>624</v>
      </c>
      <c r="B228" s="40">
        <v>8</v>
      </c>
      <c r="C228">
        <v>4</v>
      </c>
    </row>
    <row r="229" spans="1:8">
      <c r="A229" t="s">
        <v>1225</v>
      </c>
      <c r="B229" s="40">
        <v>2</v>
      </c>
      <c r="C229">
        <v>0</v>
      </c>
    </row>
    <row r="230" spans="1:8">
      <c r="A230" t="s">
        <v>1241</v>
      </c>
      <c r="B230" s="40">
        <v>5</v>
      </c>
      <c r="C230">
        <v>1</v>
      </c>
    </row>
    <row r="231" spans="1:8">
      <c r="A231" t="s">
        <v>1064</v>
      </c>
      <c r="B231" s="40">
        <v>2</v>
      </c>
      <c r="C231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</row>
    <row r="232" spans="1:8">
      <c r="A232" t="s">
        <v>1268</v>
      </c>
      <c r="B232" s="40">
        <v>7</v>
      </c>
      <c r="C232">
        <v>1</v>
      </c>
    </row>
    <row r="233" spans="1:8">
      <c r="A233" t="s">
        <v>1268</v>
      </c>
      <c r="B233" s="40">
        <v>12</v>
      </c>
      <c r="C233">
        <v>3</v>
      </c>
    </row>
    <row r="234" spans="1:8">
      <c r="A234" t="s">
        <v>1244</v>
      </c>
      <c r="B234" s="40">
        <v>1</v>
      </c>
      <c r="C234">
        <v>0</v>
      </c>
    </row>
    <row r="235" spans="1:8">
      <c r="A235" t="s">
        <v>1008</v>
      </c>
      <c r="B235" s="40">
        <v>3</v>
      </c>
      <c r="C235">
        <v>1</v>
      </c>
      <c r="D235" s="40">
        <v>1</v>
      </c>
      <c r="E235" s="40">
        <v>0</v>
      </c>
      <c r="F235" s="40">
        <v>1</v>
      </c>
      <c r="G235" s="40">
        <v>2</v>
      </c>
      <c r="H235" s="40">
        <v>0</v>
      </c>
    </row>
    <row r="236" spans="1:8">
      <c r="A236" t="s">
        <v>1008</v>
      </c>
      <c r="B236" s="40">
        <v>2</v>
      </c>
      <c r="C236">
        <v>1</v>
      </c>
      <c r="D236" s="40">
        <v>1</v>
      </c>
      <c r="E236" s="40">
        <v>0</v>
      </c>
      <c r="F236" s="40">
        <v>0</v>
      </c>
      <c r="G236" s="40">
        <v>0</v>
      </c>
      <c r="H236" s="40">
        <v>0</v>
      </c>
    </row>
    <row r="237" spans="1:8">
      <c r="A237" t="s">
        <v>1008</v>
      </c>
      <c r="B237" s="40">
        <v>5</v>
      </c>
      <c r="C237">
        <v>4</v>
      </c>
    </row>
    <row r="238" spans="1:8">
      <c r="A238" t="s">
        <v>1008</v>
      </c>
      <c r="B238" s="40">
        <v>8</v>
      </c>
      <c r="C238">
        <v>1</v>
      </c>
    </row>
    <row r="239" spans="1:8">
      <c r="A239" t="s">
        <v>1243</v>
      </c>
      <c r="B239" s="40">
        <v>1</v>
      </c>
      <c r="C239">
        <v>0</v>
      </c>
    </row>
    <row r="240" spans="1:8">
      <c r="A240" t="s">
        <v>1243</v>
      </c>
      <c r="B240" s="40">
        <v>2</v>
      </c>
      <c r="C240">
        <v>0</v>
      </c>
    </row>
    <row r="241" spans="1:8">
      <c r="A241" t="s">
        <v>620</v>
      </c>
      <c r="B241" s="40">
        <v>5</v>
      </c>
      <c r="C241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</row>
    <row r="242" spans="1:8">
      <c r="A242" t="s">
        <v>620</v>
      </c>
      <c r="B242" s="40">
        <v>5</v>
      </c>
      <c r="C242">
        <v>0</v>
      </c>
    </row>
    <row r="243" spans="1:8">
      <c r="A243" t="s">
        <v>620</v>
      </c>
      <c r="B243" s="40">
        <v>11</v>
      </c>
      <c r="C243">
        <v>0</v>
      </c>
    </row>
    <row r="244" spans="1:8">
      <c r="A244" t="s">
        <v>620</v>
      </c>
      <c r="B244" s="40">
        <v>3</v>
      </c>
      <c r="C244">
        <v>0</v>
      </c>
    </row>
    <row r="245" spans="1:8">
      <c r="A245" t="s">
        <v>1075</v>
      </c>
      <c r="B245" s="40">
        <v>16</v>
      </c>
      <c r="C245">
        <v>9</v>
      </c>
      <c r="D245">
        <v>5</v>
      </c>
      <c r="E245">
        <v>8</v>
      </c>
      <c r="G245">
        <v>7</v>
      </c>
      <c r="H245">
        <v>0</v>
      </c>
    </row>
    <row r="246" spans="1:8">
      <c r="A246" t="s">
        <v>1075</v>
      </c>
      <c r="B246" s="40">
        <v>6</v>
      </c>
      <c r="C246">
        <v>2</v>
      </c>
      <c r="D246" s="40">
        <v>1</v>
      </c>
      <c r="E246" s="40">
        <v>1</v>
      </c>
      <c r="F246" s="40">
        <v>2</v>
      </c>
      <c r="G246" s="40">
        <v>4</v>
      </c>
      <c r="H246" s="40">
        <v>0</v>
      </c>
    </row>
    <row r="247" spans="1:8">
      <c r="A247" t="s">
        <v>1075</v>
      </c>
      <c r="B247" s="40">
        <v>8</v>
      </c>
      <c r="C247">
        <v>3</v>
      </c>
      <c r="D247" s="40">
        <v>1</v>
      </c>
      <c r="E247" s="40">
        <v>2</v>
      </c>
      <c r="F247" s="40">
        <v>1</v>
      </c>
      <c r="G247" s="40">
        <v>11</v>
      </c>
      <c r="H247" s="40">
        <v>1</v>
      </c>
    </row>
    <row r="248" spans="1:8">
      <c r="A248" t="s">
        <v>1009</v>
      </c>
      <c r="B248" s="40">
        <v>14</v>
      </c>
      <c r="C248">
        <v>8</v>
      </c>
      <c r="D248" s="40">
        <v>5</v>
      </c>
      <c r="E248" s="40">
        <v>2</v>
      </c>
      <c r="F248" s="40">
        <v>1</v>
      </c>
      <c r="G248" s="40">
        <v>15</v>
      </c>
      <c r="H248" s="40">
        <v>0</v>
      </c>
    </row>
    <row r="249" spans="1:8">
      <c r="A249" t="s">
        <v>1009</v>
      </c>
      <c r="B249" s="40">
        <v>14</v>
      </c>
      <c r="C249">
        <v>10</v>
      </c>
    </row>
    <row r="250" spans="1:8">
      <c r="A250" t="s">
        <v>988</v>
      </c>
      <c r="B250" s="40">
        <v>1</v>
      </c>
      <c r="C250">
        <v>1</v>
      </c>
      <c r="D250" s="40">
        <v>1</v>
      </c>
      <c r="E250" s="40">
        <v>0</v>
      </c>
      <c r="F250" s="40">
        <v>0</v>
      </c>
      <c r="G250" s="40">
        <v>0</v>
      </c>
      <c r="H250" s="40">
        <v>0</v>
      </c>
    </row>
    <row r="251" spans="1:8">
      <c r="A251" t="s">
        <v>988</v>
      </c>
      <c r="B251" s="40">
        <v>4</v>
      </c>
      <c r="C251">
        <v>0</v>
      </c>
      <c r="D251" s="40">
        <v>0</v>
      </c>
      <c r="E251" s="40">
        <v>0</v>
      </c>
      <c r="F251" s="40">
        <v>0</v>
      </c>
      <c r="G251" s="40">
        <v>3</v>
      </c>
      <c r="H251" s="40">
        <v>0</v>
      </c>
    </row>
    <row r="252" spans="1:8">
      <c r="A252" t="s">
        <v>988</v>
      </c>
      <c r="B252" s="40">
        <v>13</v>
      </c>
      <c r="C252">
        <v>7</v>
      </c>
      <c r="D252" s="40">
        <v>6</v>
      </c>
      <c r="E252" s="40">
        <v>2</v>
      </c>
      <c r="F252" s="40">
        <v>2</v>
      </c>
      <c r="G252" s="40">
        <v>8</v>
      </c>
      <c r="H252" s="40">
        <v>0</v>
      </c>
    </row>
    <row r="253" spans="1:8">
      <c r="A253" t="s">
        <v>988</v>
      </c>
      <c r="B253" s="40">
        <v>7</v>
      </c>
      <c r="C253">
        <v>0</v>
      </c>
    </row>
    <row r="254" spans="1:8">
      <c r="A254" t="s">
        <v>998</v>
      </c>
      <c r="B254" s="40">
        <v>14</v>
      </c>
      <c r="C254">
        <v>2</v>
      </c>
      <c r="D254" s="40">
        <v>2</v>
      </c>
      <c r="E254" s="40">
        <v>0</v>
      </c>
      <c r="F254" s="40">
        <v>3</v>
      </c>
      <c r="G254" s="40">
        <v>15</v>
      </c>
      <c r="H254" s="40">
        <v>1</v>
      </c>
    </row>
    <row r="255" spans="1:8">
      <c r="A255" t="s">
        <v>1300</v>
      </c>
      <c r="B255" s="40">
        <v>2</v>
      </c>
      <c r="C255">
        <v>0</v>
      </c>
    </row>
    <row r="256" spans="1:8">
      <c r="A256" t="s">
        <v>1132</v>
      </c>
      <c r="B256" s="40">
        <v>3</v>
      </c>
      <c r="C256">
        <v>1</v>
      </c>
      <c r="D256">
        <v>0</v>
      </c>
      <c r="E256">
        <v>2</v>
      </c>
      <c r="G256">
        <v>3</v>
      </c>
      <c r="H256">
        <v>0</v>
      </c>
    </row>
    <row r="257" spans="1:8">
      <c r="A257" t="s">
        <v>1132</v>
      </c>
      <c r="B257" s="40">
        <v>4</v>
      </c>
      <c r="C257">
        <v>2</v>
      </c>
      <c r="D257" s="40">
        <v>2</v>
      </c>
      <c r="E257" s="40">
        <v>3</v>
      </c>
      <c r="F257" s="40">
        <v>0</v>
      </c>
      <c r="G257" s="40">
        <v>2</v>
      </c>
      <c r="H257" s="40">
        <v>0</v>
      </c>
    </row>
    <row r="258" spans="1:8">
      <c r="A258" t="s">
        <v>1223</v>
      </c>
      <c r="B258" s="40">
        <v>1</v>
      </c>
      <c r="C258">
        <v>0</v>
      </c>
    </row>
    <row r="259" spans="1:8">
      <c r="A259" t="s">
        <v>1134</v>
      </c>
      <c r="B259" s="40">
        <v>2</v>
      </c>
      <c r="C259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</row>
    <row r="260" spans="1:8">
      <c r="A260" t="s">
        <v>617</v>
      </c>
      <c r="B260" s="40">
        <v>2</v>
      </c>
      <c r="C260">
        <v>0</v>
      </c>
      <c r="D260">
        <v>0</v>
      </c>
      <c r="E260">
        <v>0</v>
      </c>
      <c r="G260">
        <v>0</v>
      </c>
      <c r="H260">
        <v>0</v>
      </c>
    </row>
    <row r="261" spans="1:8">
      <c r="A261" t="s">
        <v>617</v>
      </c>
      <c r="B261" s="40">
        <v>3</v>
      </c>
      <c r="C261">
        <v>0</v>
      </c>
    </row>
    <row r="262" spans="1:8">
      <c r="A262" t="s">
        <v>560</v>
      </c>
      <c r="B262" s="40">
        <v>4</v>
      </c>
      <c r="C262">
        <v>4</v>
      </c>
      <c r="D262">
        <v>3</v>
      </c>
      <c r="E262">
        <v>6</v>
      </c>
      <c r="G262">
        <v>0</v>
      </c>
      <c r="H262">
        <v>0</v>
      </c>
    </row>
    <row r="263" spans="1:8">
      <c r="A263" t="s">
        <v>560</v>
      </c>
      <c r="B263" s="40">
        <v>1</v>
      </c>
      <c r="C263">
        <v>1</v>
      </c>
      <c r="D263" s="40">
        <v>1</v>
      </c>
      <c r="E263" s="40">
        <v>0</v>
      </c>
      <c r="F263" s="40">
        <v>0</v>
      </c>
      <c r="G263" s="40">
        <v>0</v>
      </c>
      <c r="H263" s="40">
        <v>0</v>
      </c>
    </row>
    <row r="264" spans="1:8">
      <c r="A264" t="s">
        <v>560</v>
      </c>
      <c r="B264" s="40">
        <v>15</v>
      </c>
      <c r="C264">
        <v>12</v>
      </c>
      <c r="D264" s="40">
        <v>8</v>
      </c>
      <c r="E264" s="40">
        <v>8</v>
      </c>
      <c r="F264" s="40">
        <v>4</v>
      </c>
      <c r="G264" s="40">
        <v>2</v>
      </c>
      <c r="H264" s="40">
        <v>0</v>
      </c>
    </row>
    <row r="265" spans="1:8">
      <c r="A265" t="s">
        <v>560</v>
      </c>
      <c r="B265" s="40">
        <v>10</v>
      </c>
      <c r="C265">
        <v>3</v>
      </c>
      <c r="D265" s="40">
        <v>3</v>
      </c>
      <c r="E265" s="40">
        <v>2</v>
      </c>
      <c r="F265" s="40">
        <v>5</v>
      </c>
      <c r="G265" s="40">
        <v>1</v>
      </c>
      <c r="H265" s="40">
        <v>1</v>
      </c>
    </row>
    <row r="266" spans="1:8">
      <c r="A266" t="s">
        <v>560</v>
      </c>
      <c r="B266" s="40">
        <v>12</v>
      </c>
      <c r="C266">
        <v>3</v>
      </c>
    </row>
    <row r="267" spans="1:8">
      <c r="A267" t="s">
        <v>560</v>
      </c>
      <c r="B267" s="40">
        <v>8</v>
      </c>
      <c r="C267">
        <v>3</v>
      </c>
    </row>
    <row r="268" spans="1:8">
      <c r="A268" t="s">
        <v>560</v>
      </c>
      <c r="B268" s="40">
        <v>5</v>
      </c>
      <c r="C268">
        <v>1</v>
      </c>
    </row>
    <row r="269" spans="1:8">
      <c r="A269" t="s">
        <v>560</v>
      </c>
      <c r="B269" s="40">
        <v>8</v>
      </c>
      <c r="C269">
        <v>3</v>
      </c>
    </row>
    <row r="270" spans="1:8">
      <c r="A270" t="s">
        <v>560</v>
      </c>
      <c r="B270" s="40">
        <v>6</v>
      </c>
      <c r="C270">
        <v>4</v>
      </c>
    </row>
    <row r="271" spans="1:8">
      <c r="A271" t="s">
        <v>1292</v>
      </c>
      <c r="B271" s="40">
        <v>1</v>
      </c>
      <c r="C271">
        <v>0</v>
      </c>
    </row>
    <row r="272" spans="1:8">
      <c r="A272" t="s">
        <v>984</v>
      </c>
      <c r="B272" s="40">
        <v>7</v>
      </c>
      <c r="C272">
        <v>7</v>
      </c>
      <c r="D272">
        <v>4</v>
      </c>
      <c r="E272">
        <v>9</v>
      </c>
      <c r="G272">
        <v>3</v>
      </c>
      <c r="H272">
        <v>0</v>
      </c>
    </row>
    <row r="273" spans="1:8">
      <c r="A273" t="s">
        <v>984</v>
      </c>
      <c r="B273" s="40">
        <v>4</v>
      </c>
      <c r="C273">
        <v>4</v>
      </c>
      <c r="D273" s="40">
        <v>3</v>
      </c>
      <c r="E273" s="40">
        <v>0</v>
      </c>
      <c r="F273" s="40">
        <v>2</v>
      </c>
      <c r="G273" s="40">
        <v>7</v>
      </c>
      <c r="H273" s="40">
        <v>0</v>
      </c>
    </row>
    <row r="274" spans="1:8">
      <c r="A274" t="s">
        <v>984</v>
      </c>
      <c r="B274" s="40">
        <v>9</v>
      </c>
      <c r="C274">
        <v>8</v>
      </c>
      <c r="D274" s="40">
        <v>4</v>
      </c>
      <c r="E274" s="40">
        <v>3</v>
      </c>
      <c r="F274" s="40">
        <v>7</v>
      </c>
      <c r="G274" s="40">
        <v>16</v>
      </c>
      <c r="H274" s="40">
        <v>0</v>
      </c>
    </row>
    <row r="275" spans="1:8">
      <c r="A275" t="s">
        <v>984</v>
      </c>
      <c r="B275" s="40">
        <v>14</v>
      </c>
      <c r="C275">
        <v>13</v>
      </c>
    </row>
    <row r="276" spans="1:8">
      <c r="A276" t="s">
        <v>549</v>
      </c>
      <c r="B276" s="40">
        <v>4</v>
      </c>
      <c r="C276">
        <v>1</v>
      </c>
    </row>
    <row r="277" spans="1:8">
      <c r="A277" t="s">
        <v>549</v>
      </c>
      <c r="B277" s="40">
        <v>2</v>
      </c>
      <c r="C277">
        <v>2</v>
      </c>
    </row>
    <row r="278" spans="1:8">
      <c r="A278" t="s">
        <v>549</v>
      </c>
      <c r="B278" s="40">
        <v>6</v>
      </c>
      <c r="C278">
        <v>4</v>
      </c>
    </row>
    <row r="279" spans="1:8">
      <c r="A279" t="s">
        <v>522</v>
      </c>
      <c r="B279" s="40">
        <v>2</v>
      </c>
      <c r="C279">
        <v>1</v>
      </c>
      <c r="D279" s="40">
        <v>1</v>
      </c>
      <c r="E279" s="40">
        <v>0</v>
      </c>
      <c r="F279" s="40">
        <v>1</v>
      </c>
      <c r="G279" s="40">
        <v>1</v>
      </c>
      <c r="H279" s="40">
        <v>0</v>
      </c>
    </row>
    <row r="280" spans="1:8">
      <c r="A280" t="s">
        <v>522</v>
      </c>
      <c r="B280" s="40">
        <v>4</v>
      </c>
      <c r="C280">
        <v>3</v>
      </c>
    </row>
    <row r="281" spans="1:8">
      <c r="A281" t="s">
        <v>522</v>
      </c>
      <c r="B281" s="40">
        <v>4</v>
      </c>
      <c r="C281">
        <v>2</v>
      </c>
    </row>
    <row r="282" spans="1:8">
      <c r="A282" t="s">
        <v>522</v>
      </c>
      <c r="B282" s="40">
        <v>4</v>
      </c>
      <c r="C282">
        <v>4</v>
      </c>
    </row>
    <row r="283" spans="1:8">
      <c r="A283" t="s">
        <v>522</v>
      </c>
      <c r="B283" s="40">
        <v>4</v>
      </c>
      <c r="C283">
        <v>4</v>
      </c>
    </row>
    <row r="284" spans="1:8">
      <c r="A284" t="s">
        <v>522</v>
      </c>
      <c r="B284" s="40">
        <v>7</v>
      </c>
      <c r="C284">
        <v>7</v>
      </c>
    </row>
    <row r="285" spans="1:8">
      <c r="A285" t="s">
        <v>584</v>
      </c>
      <c r="B285" s="40">
        <v>1</v>
      </c>
      <c r="C285">
        <v>0</v>
      </c>
    </row>
    <row r="286" spans="1:8">
      <c r="A286" t="s">
        <v>1266</v>
      </c>
      <c r="B286" s="40">
        <v>4</v>
      </c>
      <c r="C286">
        <v>2</v>
      </c>
    </row>
    <row r="287" spans="1:8">
      <c r="A287" t="s">
        <v>1119</v>
      </c>
      <c r="B287" s="40">
        <v>9</v>
      </c>
      <c r="C287">
        <v>2</v>
      </c>
      <c r="D287" s="40">
        <v>1</v>
      </c>
      <c r="E287" s="40">
        <v>2</v>
      </c>
      <c r="F287" s="40">
        <v>2</v>
      </c>
      <c r="G287" s="40">
        <v>5</v>
      </c>
      <c r="H287" s="40">
        <v>0</v>
      </c>
    </row>
    <row r="288" spans="1:8">
      <c r="A288" t="s">
        <v>1017</v>
      </c>
      <c r="B288" s="40">
        <v>2</v>
      </c>
      <c r="C288">
        <v>2</v>
      </c>
      <c r="D288" s="40">
        <v>1</v>
      </c>
      <c r="E288" s="40">
        <v>1</v>
      </c>
      <c r="F288" s="40">
        <v>1</v>
      </c>
      <c r="G288" s="40">
        <v>0</v>
      </c>
      <c r="H288" s="40">
        <v>0</v>
      </c>
    </row>
    <row r="289" spans="1:8">
      <c r="A289" t="s">
        <v>1143</v>
      </c>
      <c r="B289" s="40">
        <v>2</v>
      </c>
      <c r="C289">
        <v>2</v>
      </c>
      <c r="D289">
        <v>2</v>
      </c>
      <c r="E289">
        <v>1</v>
      </c>
      <c r="G289">
        <v>1</v>
      </c>
      <c r="H289">
        <v>0</v>
      </c>
    </row>
    <row r="290" spans="1:8">
      <c r="A290" t="s">
        <v>1282</v>
      </c>
      <c r="B290" s="40">
        <v>8</v>
      </c>
      <c r="C290">
        <v>2</v>
      </c>
    </row>
    <row r="291" spans="1:8">
      <c r="A291" t="s">
        <v>1084</v>
      </c>
      <c r="B291" s="40">
        <v>4</v>
      </c>
      <c r="C291">
        <v>3</v>
      </c>
      <c r="D291">
        <v>3</v>
      </c>
      <c r="E291">
        <v>0</v>
      </c>
      <c r="G291">
        <v>0</v>
      </c>
      <c r="H291">
        <v>0</v>
      </c>
    </row>
    <row r="292" spans="1:8">
      <c r="A292" t="s">
        <v>1084</v>
      </c>
      <c r="B292" s="40">
        <v>6</v>
      </c>
      <c r="C292">
        <v>5</v>
      </c>
      <c r="D292" s="40">
        <v>2</v>
      </c>
      <c r="E292" s="40">
        <v>6</v>
      </c>
      <c r="F292" s="40">
        <v>2</v>
      </c>
      <c r="G292" s="40">
        <v>3</v>
      </c>
      <c r="H292" s="40">
        <v>0</v>
      </c>
    </row>
    <row r="293" spans="1:8">
      <c r="A293" t="s">
        <v>1084</v>
      </c>
      <c r="B293" s="40">
        <v>10</v>
      </c>
      <c r="C293">
        <v>9</v>
      </c>
      <c r="D293" s="40">
        <v>5</v>
      </c>
      <c r="E293" s="40">
        <v>2</v>
      </c>
      <c r="F293" s="40">
        <v>1</v>
      </c>
      <c r="G293" s="40">
        <v>10</v>
      </c>
      <c r="H293" s="40">
        <v>0</v>
      </c>
    </row>
    <row r="294" spans="1:8">
      <c r="A294" t="s">
        <v>1084</v>
      </c>
      <c r="B294" s="40">
        <v>6</v>
      </c>
      <c r="C294">
        <v>5</v>
      </c>
    </row>
    <row r="295" spans="1:8">
      <c r="A295" t="s">
        <v>985</v>
      </c>
      <c r="B295" s="40">
        <v>7</v>
      </c>
      <c r="C295">
        <v>2</v>
      </c>
      <c r="D295" s="40">
        <v>0</v>
      </c>
      <c r="E295" s="40">
        <v>2</v>
      </c>
      <c r="F295" s="40">
        <v>2</v>
      </c>
      <c r="G295" s="40">
        <v>4</v>
      </c>
      <c r="H295" s="40">
        <v>0</v>
      </c>
    </row>
    <row r="296" spans="1:8">
      <c r="A296" t="s">
        <v>985</v>
      </c>
      <c r="B296" s="40">
        <v>7</v>
      </c>
      <c r="C296">
        <v>4</v>
      </c>
      <c r="D296" s="40">
        <v>1</v>
      </c>
      <c r="E296" s="40">
        <v>1</v>
      </c>
      <c r="F296" s="40">
        <v>2</v>
      </c>
      <c r="G296" s="40">
        <v>3</v>
      </c>
      <c r="H296" s="40">
        <v>0</v>
      </c>
    </row>
    <row r="297" spans="1:8">
      <c r="A297" t="s">
        <v>985</v>
      </c>
      <c r="B297" s="40">
        <v>3</v>
      </c>
      <c r="C297">
        <v>0</v>
      </c>
      <c r="D297" s="40">
        <v>0</v>
      </c>
      <c r="E297" s="40">
        <v>1</v>
      </c>
      <c r="F297" s="40">
        <v>0</v>
      </c>
      <c r="G297" s="40">
        <v>3</v>
      </c>
      <c r="H297" s="40">
        <v>1</v>
      </c>
    </row>
    <row r="298" spans="1:8">
      <c r="A298" t="s">
        <v>985</v>
      </c>
      <c r="B298" s="40">
        <v>7</v>
      </c>
      <c r="C298">
        <v>1</v>
      </c>
    </row>
    <row r="299" spans="1:8">
      <c r="A299" t="s">
        <v>606</v>
      </c>
      <c r="B299" s="40">
        <v>1</v>
      </c>
      <c r="C299">
        <v>0</v>
      </c>
      <c r="D299" s="40">
        <v>0</v>
      </c>
      <c r="E299" s="40">
        <v>0</v>
      </c>
      <c r="F299" s="40">
        <v>1</v>
      </c>
      <c r="G299" s="40">
        <v>0</v>
      </c>
      <c r="H299" s="40">
        <v>0</v>
      </c>
    </row>
    <row r="300" spans="1:8">
      <c r="A300" t="s">
        <v>606</v>
      </c>
      <c r="B300" s="40">
        <v>6</v>
      </c>
      <c r="C300">
        <v>0</v>
      </c>
      <c r="D300" s="40">
        <v>0</v>
      </c>
      <c r="E300" s="40">
        <v>1</v>
      </c>
      <c r="F300" s="40">
        <v>0</v>
      </c>
      <c r="G300" s="40">
        <v>5</v>
      </c>
      <c r="H300" s="40">
        <v>1</v>
      </c>
    </row>
    <row r="301" spans="1:8">
      <c r="A301" t="s">
        <v>606</v>
      </c>
      <c r="B301" s="40">
        <v>3</v>
      </c>
      <c r="C301">
        <v>1</v>
      </c>
      <c r="D301" s="40">
        <v>1</v>
      </c>
      <c r="E301" s="40">
        <v>1</v>
      </c>
      <c r="F301" s="40">
        <v>0</v>
      </c>
      <c r="G301" s="40">
        <v>6</v>
      </c>
      <c r="H301" s="40">
        <v>1</v>
      </c>
    </row>
    <row r="302" spans="1:8">
      <c r="A302" t="s">
        <v>606</v>
      </c>
      <c r="B302" s="40">
        <v>2</v>
      </c>
      <c r="C302">
        <v>1</v>
      </c>
    </row>
    <row r="303" spans="1:8">
      <c r="A303" t="s">
        <v>606</v>
      </c>
      <c r="B303" s="40">
        <v>4</v>
      </c>
      <c r="C303">
        <v>0</v>
      </c>
    </row>
    <row r="304" spans="1:8">
      <c r="A304" t="s">
        <v>606</v>
      </c>
      <c r="B304" s="40">
        <v>2</v>
      </c>
      <c r="C304">
        <v>0</v>
      </c>
    </row>
    <row r="305" spans="1:8">
      <c r="A305" t="s">
        <v>495</v>
      </c>
      <c r="B305" s="40">
        <v>7</v>
      </c>
      <c r="C305">
        <v>0</v>
      </c>
    </row>
    <row r="306" spans="1:8">
      <c r="A306" t="s">
        <v>495</v>
      </c>
      <c r="B306" s="40">
        <v>13</v>
      </c>
      <c r="C306">
        <v>6</v>
      </c>
    </row>
    <row r="307" spans="1:8">
      <c r="A307" t="s">
        <v>495</v>
      </c>
      <c r="B307" s="40">
        <v>12</v>
      </c>
      <c r="C307">
        <v>5</v>
      </c>
    </row>
    <row r="308" spans="1:8">
      <c r="A308" t="s">
        <v>495</v>
      </c>
      <c r="B308" s="40">
        <v>10</v>
      </c>
      <c r="C308">
        <v>5</v>
      </c>
    </row>
    <row r="309" spans="1:8">
      <c r="A309" t="s">
        <v>1230</v>
      </c>
      <c r="B309" s="40">
        <v>4</v>
      </c>
      <c r="C309">
        <v>0</v>
      </c>
    </row>
    <row r="310" spans="1:8">
      <c r="A310" t="s">
        <v>1235</v>
      </c>
      <c r="B310" s="40">
        <v>8</v>
      </c>
      <c r="C310">
        <v>6</v>
      </c>
    </row>
    <row r="311" spans="1:8">
      <c r="A311" t="s">
        <v>550</v>
      </c>
      <c r="B311" s="40">
        <v>3</v>
      </c>
      <c r="C311">
        <v>2</v>
      </c>
    </row>
    <row r="312" spans="1:8">
      <c r="A312" t="s">
        <v>609</v>
      </c>
      <c r="B312" s="40">
        <v>1</v>
      </c>
      <c r="C312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</row>
    <row r="313" spans="1:8">
      <c r="A313" t="s">
        <v>609</v>
      </c>
      <c r="B313" s="40">
        <v>2</v>
      </c>
      <c r="C313">
        <v>2</v>
      </c>
      <c r="D313" s="40">
        <v>1</v>
      </c>
      <c r="E313" s="40">
        <v>2</v>
      </c>
      <c r="F313" s="40">
        <v>0</v>
      </c>
      <c r="G313" s="40">
        <v>2</v>
      </c>
      <c r="H313" s="40">
        <v>0</v>
      </c>
    </row>
    <row r="314" spans="1:8">
      <c r="A314" t="s">
        <v>609</v>
      </c>
      <c r="B314" s="40">
        <v>1</v>
      </c>
      <c r="C314">
        <v>0</v>
      </c>
      <c r="D314" s="40">
        <v>0</v>
      </c>
      <c r="E314" s="40">
        <v>1</v>
      </c>
      <c r="F314" s="40">
        <v>0</v>
      </c>
      <c r="G314" s="40">
        <v>0</v>
      </c>
      <c r="H314" s="40">
        <v>0</v>
      </c>
    </row>
    <row r="315" spans="1:8">
      <c r="A315" t="s">
        <v>609</v>
      </c>
      <c r="B315" s="40">
        <v>2</v>
      </c>
      <c r="C315">
        <v>0</v>
      </c>
    </row>
    <row r="316" spans="1:8">
      <c r="A316" t="s">
        <v>609</v>
      </c>
      <c r="B316" s="40">
        <v>2</v>
      </c>
      <c r="C316">
        <v>2</v>
      </c>
    </row>
    <row r="317" spans="1:8">
      <c r="A317" t="s">
        <v>609</v>
      </c>
      <c r="B317" s="40">
        <v>2</v>
      </c>
      <c r="C317">
        <v>0</v>
      </c>
    </row>
    <row r="318" spans="1:8">
      <c r="A318" t="s">
        <v>1201</v>
      </c>
      <c r="B318" s="40">
        <v>1</v>
      </c>
      <c r="C318">
        <v>0</v>
      </c>
    </row>
    <row r="319" spans="1:8">
      <c r="A319" t="s">
        <v>1082</v>
      </c>
      <c r="B319" s="40">
        <v>8</v>
      </c>
      <c r="C319">
        <v>2</v>
      </c>
      <c r="D319">
        <v>1</v>
      </c>
      <c r="E319">
        <v>3</v>
      </c>
      <c r="G319">
        <v>9</v>
      </c>
      <c r="H319">
        <v>0</v>
      </c>
    </row>
    <row r="320" spans="1:8">
      <c r="A320" t="s">
        <v>1082</v>
      </c>
      <c r="B320" s="40">
        <v>6</v>
      </c>
      <c r="C320">
        <v>0</v>
      </c>
      <c r="D320" s="40">
        <v>0</v>
      </c>
      <c r="E320" s="40">
        <v>0</v>
      </c>
      <c r="F320" s="40">
        <v>0</v>
      </c>
      <c r="G320" s="40">
        <v>5</v>
      </c>
      <c r="H320" s="40">
        <v>0</v>
      </c>
    </row>
    <row r="321" spans="1:8">
      <c r="A321" t="s">
        <v>1082</v>
      </c>
      <c r="B321" s="40">
        <v>6</v>
      </c>
      <c r="C321">
        <v>0</v>
      </c>
      <c r="D321" s="40">
        <v>0</v>
      </c>
      <c r="E321" s="40">
        <v>0</v>
      </c>
      <c r="F321" s="40">
        <v>1</v>
      </c>
      <c r="G321" s="40">
        <v>7</v>
      </c>
      <c r="H321" s="40">
        <v>0</v>
      </c>
    </row>
    <row r="322" spans="1:8">
      <c r="A322" t="s">
        <v>1025</v>
      </c>
      <c r="B322" s="40">
        <v>4</v>
      </c>
      <c r="C322">
        <v>3</v>
      </c>
      <c r="D322" s="40">
        <v>3</v>
      </c>
      <c r="E322" s="40">
        <v>0</v>
      </c>
      <c r="F322" s="40">
        <v>0</v>
      </c>
      <c r="G322" s="40">
        <v>2</v>
      </c>
      <c r="H322" s="40">
        <v>0</v>
      </c>
    </row>
    <row r="323" spans="1:8">
      <c r="A323" t="s">
        <v>608</v>
      </c>
      <c r="B323" s="40">
        <v>2</v>
      </c>
      <c r="C323">
        <v>0</v>
      </c>
    </row>
    <row r="324" spans="1:8">
      <c r="A324" t="s">
        <v>1278</v>
      </c>
      <c r="B324" s="40">
        <v>10</v>
      </c>
      <c r="C324">
        <v>5</v>
      </c>
    </row>
    <row r="325" spans="1:8">
      <c r="A325" t="s">
        <v>518</v>
      </c>
      <c r="B325" s="40">
        <v>5</v>
      </c>
      <c r="C325">
        <v>1</v>
      </c>
      <c r="D325">
        <v>0</v>
      </c>
      <c r="E325">
        <v>1</v>
      </c>
      <c r="G325">
        <v>6</v>
      </c>
      <c r="H325">
        <v>3</v>
      </c>
    </row>
    <row r="326" spans="1:8">
      <c r="A326" t="s">
        <v>518</v>
      </c>
      <c r="B326" s="40">
        <v>3</v>
      </c>
      <c r="C326">
        <v>1</v>
      </c>
      <c r="D326" s="40">
        <v>1</v>
      </c>
      <c r="E326" s="40">
        <v>0</v>
      </c>
      <c r="F326" s="40">
        <v>0</v>
      </c>
      <c r="G326" s="40">
        <v>2</v>
      </c>
      <c r="H326" s="40">
        <v>0</v>
      </c>
    </row>
    <row r="327" spans="1:8">
      <c r="A327" t="s">
        <v>518</v>
      </c>
      <c r="B327" s="40">
        <v>17</v>
      </c>
      <c r="C327">
        <v>16</v>
      </c>
      <c r="D327" s="40">
        <v>9</v>
      </c>
      <c r="E327" s="40">
        <v>4</v>
      </c>
      <c r="F327" s="40">
        <v>4</v>
      </c>
      <c r="G327" s="40">
        <v>20</v>
      </c>
      <c r="H327" s="40">
        <v>1</v>
      </c>
    </row>
    <row r="328" spans="1:8">
      <c r="A328" t="s">
        <v>518</v>
      </c>
      <c r="B328" s="40">
        <v>14</v>
      </c>
      <c r="C328">
        <v>9</v>
      </c>
    </row>
    <row r="329" spans="1:8">
      <c r="A329" t="s">
        <v>518</v>
      </c>
      <c r="B329" s="40">
        <v>4</v>
      </c>
      <c r="C329">
        <v>1</v>
      </c>
    </row>
    <row r="330" spans="1:8">
      <c r="A330" t="s">
        <v>518</v>
      </c>
      <c r="B330" s="40">
        <v>8</v>
      </c>
      <c r="C330">
        <v>4</v>
      </c>
    </row>
    <row r="331" spans="1:8">
      <c r="A331" t="s">
        <v>518</v>
      </c>
      <c r="B331" s="40">
        <v>2</v>
      </c>
      <c r="C331">
        <v>0</v>
      </c>
    </row>
    <row r="332" spans="1:8">
      <c r="A332" t="s">
        <v>1059</v>
      </c>
      <c r="B332" s="40">
        <v>1</v>
      </c>
      <c r="C332">
        <v>0</v>
      </c>
      <c r="D332" s="40">
        <v>0</v>
      </c>
      <c r="E332" s="40">
        <v>1</v>
      </c>
      <c r="F332" s="40">
        <v>0</v>
      </c>
      <c r="G332" s="40">
        <v>0</v>
      </c>
      <c r="H332" s="40">
        <v>0</v>
      </c>
    </row>
    <row r="333" spans="1:8">
      <c r="A333" t="s">
        <v>1059</v>
      </c>
      <c r="B333" s="40">
        <v>2</v>
      </c>
      <c r="C333">
        <v>2</v>
      </c>
    </row>
    <row r="334" spans="1:8">
      <c r="A334" t="s">
        <v>1059</v>
      </c>
      <c r="B334" s="40">
        <v>1</v>
      </c>
      <c r="C334">
        <v>0</v>
      </c>
    </row>
    <row r="335" spans="1:8">
      <c r="A335" t="s">
        <v>1279</v>
      </c>
      <c r="B335" s="40">
        <v>4</v>
      </c>
      <c r="C335">
        <v>3</v>
      </c>
    </row>
    <row r="336" spans="1:8">
      <c r="A336" t="s">
        <v>1265</v>
      </c>
      <c r="B336" s="40">
        <v>2</v>
      </c>
      <c r="C336">
        <v>2</v>
      </c>
    </row>
    <row r="337" spans="1:8">
      <c r="A337" t="s">
        <v>1171</v>
      </c>
      <c r="B337" s="40">
        <v>2</v>
      </c>
      <c r="C337">
        <v>0</v>
      </c>
      <c r="D337">
        <v>0</v>
      </c>
      <c r="E337">
        <v>0</v>
      </c>
      <c r="G337">
        <v>0</v>
      </c>
      <c r="H337">
        <v>0</v>
      </c>
    </row>
    <row r="338" spans="1:8">
      <c r="A338" t="s">
        <v>1094</v>
      </c>
      <c r="B338" s="40">
        <v>2</v>
      </c>
      <c r="C338">
        <v>0</v>
      </c>
      <c r="D338" s="40">
        <v>0</v>
      </c>
      <c r="E338" s="40">
        <v>0</v>
      </c>
      <c r="F338" s="40">
        <v>1</v>
      </c>
      <c r="G338" s="40">
        <v>5</v>
      </c>
      <c r="H338" s="40">
        <v>1</v>
      </c>
    </row>
    <row r="339" spans="1:8">
      <c r="A339" t="s">
        <v>1289</v>
      </c>
      <c r="B339" s="40">
        <v>7</v>
      </c>
      <c r="C339">
        <v>0</v>
      </c>
    </row>
    <row r="340" spans="1:8">
      <c r="A340" t="s">
        <v>516</v>
      </c>
      <c r="B340" s="40">
        <v>7</v>
      </c>
      <c r="C340">
        <v>7</v>
      </c>
    </row>
    <row r="341" spans="1:8">
      <c r="A341" t="s">
        <v>516</v>
      </c>
      <c r="B341" s="40">
        <v>6</v>
      </c>
      <c r="C341">
        <v>4</v>
      </c>
    </row>
    <row r="342" spans="1:8">
      <c r="A342" t="s">
        <v>1155</v>
      </c>
      <c r="B342" s="40">
        <v>7</v>
      </c>
      <c r="C342">
        <v>2</v>
      </c>
      <c r="D342">
        <v>2</v>
      </c>
      <c r="E342">
        <v>0</v>
      </c>
      <c r="G342">
        <v>2</v>
      </c>
      <c r="H342">
        <v>0</v>
      </c>
    </row>
    <row r="343" spans="1:8">
      <c r="A343" t="s">
        <v>553</v>
      </c>
      <c r="B343" s="40">
        <v>8</v>
      </c>
      <c r="C343">
        <v>1</v>
      </c>
      <c r="D343">
        <v>0</v>
      </c>
      <c r="E343">
        <v>1</v>
      </c>
      <c r="G343">
        <v>5</v>
      </c>
      <c r="H343">
        <v>0</v>
      </c>
    </row>
    <row r="344" spans="1:8">
      <c r="A344" t="s">
        <v>553</v>
      </c>
      <c r="B344" s="40">
        <v>7</v>
      </c>
      <c r="C344">
        <v>0</v>
      </c>
      <c r="D344" s="40">
        <v>0</v>
      </c>
      <c r="E344" s="40">
        <v>0</v>
      </c>
      <c r="F344" s="40">
        <v>0</v>
      </c>
      <c r="G344" s="40">
        <v>6</v>
      </c>
      <c r="H344" s="40">
        <v>0</v>
      </c>
    </row>
    <row r="345" spans="1:8">
      <c r="A345" t="s">
        <v>553</v>
      </c>
      <c r="B345" s="40">
        <v>8</v>
      </c>
      <c r="C345">
        <v>1</v>
      </c>
      <c r="D345" s="40">
        <v>0</v>
      </c>
      <c r="E345" s="40">
        <v>1</v>
      </c>
      <c r="F345" s="40">
        <v>0</v>
      </c>
      <c r="G345" s="40">
        <v>10</v>
      </c>
      <c r="H345" s="40">
        <v>0</v>
      </c>
    </row>
    <row r="346" spans="1:8">
      <c r="A346" t="s">
        <v>553</v>
      </c>
      <c r="B346" s="40">
        <v>13</v>
      </c>
      <c r="C346">
        <v>3</v>
      </c>
      <c r="D346" s="40">
        <v>3</v>
      </c>
      <c r="E346" s="40">
        <v>1</v>
      </c>
      <c r="F346" s="40">
        <v>1</v>
      </c>
      <c r="G346" s="40">
        <v>9</v>
      </c>
      <c r="H346" s="40">
        <v>0</v>
      </c>
    </row>
    <row r="347" spans="1:8">
      <c r="A347" t="s">
        <v>553</v>
      </c>
      <c r="B347" s="40">
        <v>16</v>
      </c>
      <c r="C347">
        <v>8</v>
      </c>
    </row>
    <row r="348" spans="1:8">
      <c r="A348" t="s">
        <v>553</v>
      </c>
      <c r="B348" s="40">
        <v>7</v>
      </c>
      <c r="C348">
        <v>2</v>
      </c>
    </row>
    <row r="349" spans="1:8">
      <c r="A349" t="s">
        <v>553</v>
      </c>
      <c r="B349" s="40">
        <v>11</v>
      </c>
      <c r="C349">
        <v>8</v>
      </c>
    </row>
    <row r="350" spans="1:8">
      <c r="A350" t="s">
        <v>1167</v>
      </c>
      <c r="B350" s="40">
        <v>2</v>
      </c>
      <c r="C350">
        <v>0</v>
      </c>
      <c r="D350">
        <v>0</v>
      </c>
      <c r="E350">
        <v>0</v>
      </c>
      <c r="G350">
        <v>2</v>
      </c>
      <c r="H350">
        <v>0</v>
      </c>
    </row>
    <row r="351" spans="1:8">
      <c r="A351" t="s">
        <v>1030</v>
      </c>
      <c r="B351" s="40">
        <v>7</v>
      </c>
      <c r="C351">
        <v>1</v>
      </c>
      <c r="D351" s="40">
        <v>0</v>
      </c>
      <c r="E351" s="40">
        <v>0</v>
      </c>
      <c r="F351" s="40">
        <v>4</v>
      </c>
      <c r="G351" s="40">
        <v>6</v>
      </c>
      <c r="H351" s="40">
        <v>0</v>
      </c>
    </row>
    <row r="352" spans="1:8">
      <c r="A352" t="s">
        <v>1030</v>
      </c>
      <c r="B352" s="40">
        <v>5</v>
      </c>
      <c r="C352">
        <v>2</v>
      </c>
    </row>
    <row r="353" spans="1:8">
      <c r="A353" t="s">
        <v>546</v>
      </c>
      <c r="B353" s="40">
        <v>2</v>
      </c>
      <c r="C353">
        <v>2</v>
      </c>
    </row>
    <row r="354" spans="1:8">
      <c r="A354" t="s">
        <v>546</v>
      </c>
      <c r="B354" s="40">
        <v>5</v>
      </c>
      <c r="C354">
        <v>2</v>
      </c>
    </row>
    <row r="355" spans="1:8">
      <c r="A355" t="s">
        <v>546</v>
      </c>
      <c r="B355" s="40">
        <v>4</v>
      </c>
      <c r="C355">
        <v>2</v>
      </c>
    </row>
    <row r="356" spans="1:8">
      <c r="A356" t="s">
        <v>1276</v>
      </c>
      <c r="B356" s="40">
        <v>10</v>
      </c>
      <c r="C356">
        <v>8</v>
      </c>
    </row>
    <row r="357" spans="1:8">
      <c r="A357" t="s">
        <v>1195</v>
      </c>
      <c r="B357" s="40">
        <v>11</v>
      </c>
      <c r="C357">
        <v>1</v>
      </c>
    </row>
    <row r="358" spans="1:8">
      <c r="A358" t="s">
        <v>1195</v>
      </c>
      <c r="B358" s="40">
        <v>7</v>
      </c>
      <c r="C358">
        <v>1</v>
      </c>
    </row>
    <row r="359" spans="1:8">
      <c r="A359" t="s">
        <v>571</v>
      </c>
      <c r="B359" s="40">
        <v>2</v>
      </c>
      <c r="C359">
        <v>0</v>
      </c>
      <c r="D359">
        <v>0</v>
      </c>
      <c r="E359">
        <v>0</v>
      </c>
      <c r="G359">
        <v>0</v>
      </c>
      <c r="H359">
        <v>0</v>
      </c>
    </row>
    <row r="360" spans="1:8">
      <c r="A360" t="s">
        <v>571</v>
      </c>
      <c r="B360" s="40">
        <v>2</v>
      </c>
      <c r="C360">
        <v>0</v>
      </c>
    </row>
    <row r="361" spans="1:8">
      <c r="A361" t="s">
        <v>571</v>
      </c>
      <c r="B361" s="40">
        <v>4</v>
      </c>
      <c r="C361">
        <v>1</v>
      </c>
    </row>
    <row r="362" spans="1:8">
      <c r="A362" t="s">
        <v>571</v>
      </c>
      <c r="B362" s="40">
        <v>2</v>
      </c>
      <c r="C362">
        <v>0</v>
      </c>
    </row>
    <row r="363" spans="1:8">
      <c r="A363" t="s">
        <v>1124</v>
      </c>
      <c r="B363" s="40">
        <v>2</v>
      </c>
      <c r="C363">
        <v>0</v>
      </c>
      <c r="D363" s="40">
        <v>0</v>
      </c>
      <c r="E363" s="40">
        <v>0</v>
      </c>
      <c r="F363" s="40">
        <v>0</v>
      </c>
      <c r="G363" s="40">
        <v>2</v>
      </c>
      <c r="H363" s="40">
        <v>0</v>
      </c>
    </row>
    <row r="364" spans="1:8">
      <c r="A364" t="s">
        <v>1127</v>
      </c>
      <c r="B364" s="40">
        <v>1</v>
      </c>
      <c r="C364">
        <v>0</v>
      </c>
      <c r="D364">
        <v>0</v>
      </c>
      <c r="E364">
        <v>0</v>
      </c>
      <c r="G364">
        <v>1</v>
      </c>
      <c r="H364">
        <v>0</v>
      </c>
    </row>
    <row r="365" spans="1:8">
      <c r="A365" t="s">
        <v>1127</v>
      </c>
      <c r="B365" s="40">
        <v>5</v>
      </c>
      <c r="C365">
        <v>0</v>
      </c>
      <c r="D365" s="40">
        <v>0</v>
      </c>
      <c r="E365" s="40">
        <v>0</v>
      </c>
      <c r="F365" s="40">
        <v>2</v>
      </c>
      <c r="G365" s="40">
        <v>2</v>
      </c>
      <c r="H365" s="40">
        <v>0</v>
      </c>
    </row>
    <row r="366" spans="1:8">
      <c r="A366" t="s">
        <v>1105</v>
      </c>
      <c r="B366" s="40">
        <v>2</v>
      </c>
      <c r="C366">
        <v>0</v>
      </c>
      <c r="D366" s="40">
        <v>0</v>
      </c>
      <c r="E366" s="40">
        <v>0</v>
      </c>
      <c r="F366" s="40">
        <v>0</v>
      </c>
      <c r="G366" s="40">
        <v>4</v>
      </c>
      <c r="H366" s="40">
        <v>0</v>
      </c>
    </row>
    <row r="367" spans="1:8">
      <c r="A367" t="s">
        <v>1215</v>
      </c>
      <c r="B367" s="40">
        <v>6</v>
      </c>
      <c r="C367">
        <v>2</v>
      </c>
    </row>
    <row r="368" spans="1:8">
      <c r="A368" t="s">
        <v>1104</v>
      </c>
      <c r="B368" s="40">
        <v>2</v>
      </c>
      <c r="C368">
        <v>1</v>
      </c>
      <c r="D368" s="40">
        <v>1</v>
      </c>
      <c r="E368" s="40">
        <v>0</v>
      </c>
      <c r="F368" s="40">
        <v>0</v>
      </c>
      <c r="G368" s="40">
        <v>0</v>
      </c>
      <c r="H368" s="40">
        <v>0</v>
      </c>
    </row>
    <row r="369" spans="1:8">
      <c r="A369" t="s">
        <v>1104</v>
      </c>
      <c r="B369" s="40">
        <v>1</v>
      </c>
      <c r="C369">
        <v>0</v>
      </c>
    </row>
    <row r="370" spans="1:8">
      <c r="A370" t="s">
        <v>1174</v>
      </c>
      <c r="B370" s="40">
        <v>2</v>
      </c>
      <c r="C370">
        <v>0</v>
      </c>
      <c r="D370">
        <v>0</v>
      </c>
      <c r="E370">
        <v>0</v>
      </c>
      <c r="G370">
        <v>0</v>
      </c>
      <c r="H370">
        <v>0</v>
      </c>
    </row>
    <row r="371" spans="1:8">
      <c r="A371" t="s">
        <v>1114</v>
      </c>
      <c r="B371" s="40">
        <v>3</v>
      </c>
      <c r="C371">
        <v>0</v>
      </c>
      <c r="D371">
        <v>0</v>
      </c>
      <c r="E371">
        <v>0</v>
      </c>
      <c r="G371">
        <v>3</v>
      </c>
      <c r="H371">
        <v>0</v>
      </c>
    </row>
    <row r="372" spans="1:8">
      <c r="A372" t="s">
        <v>1114</v>
      </c>
      <c r="B372" s="40">
        <v>4</v>
      </c>
      <c r="C372">
        <v>2</v>
      </c>
      <c r="D372" s="40">
        <v>2</v>
      </c>
      <c r="E372" s="40">
        <v>0</v>
      </c>
      <c r="F372" s="40">
        <v>2</v>
      </c>
      <c r="G372" s="40">
        <v>1</v>
      </c>
      <c r="H372" s="40">
        <v>0</v>
      </c>
    </row>
    <row r="373" spans="1:8">
      <c r="A373" t="s">
        <v>1240</v>
      </c>
      <c r="B373" s="40">
        <v>2</v>
      </c>
      <c r="C373">
        <v>1</v>
      </c>
    </row>
    <row r="374" spans="1:8">
      <c r="A374" t="s">
        <v>1254</v>
      </c>
      <c r="B374" s="40">
        <v>2</v>
      </c>
      <c r="C374">
        <v>0</v>
      </c>
    </row>
    <row r="375" spans="1:8">
      <c r="A375" t="s">
        <v>503</v>
      </c>
      <c r="B375" s="40">
        <v>16</v>
      </c>
      <c r="C375">
        <v>4</v>
      </c>
      <c r="D375" s="40">
        <v>4</v>
      </c>
      <c r="E375" s="40">
        <v>3</v>
      </c>
      <c r="F375" s="40">
        <v>4</v>
      </c>
      <c r="G375" s="40">
        <v>3</v>
      </c>
      <c r="H375" s="40">
        <v>1</v>
      </c>
    </row>
    <row r="376" spans="1:8">
      <c r="A376" t="s">
        <v>503</v>
      </c>
      <c r="B376" s="40">
        <v>16</v>
      </c>
      <c r="C376">
        <v>6</v>
      </c>
    </row>
    <row r="377" spans="1:8">
      <c r="A377" t="s">
        <v>503</v>
      </c>
      <c r="B377" s="40">
        <v>16</v>
      </c>
      <c r="C377">
        <v>4</v>
      </c>
    </row>
    <row r="378" spans="1:8">
      <c r="A378" t="s">
        <v>503</v>
      </c>
      <c r="B378" s="40">
        <v>11</v>
      </c>
      <c r="C378">
        <v>6</v>
      </c>
    </row>
    <row r="379" spans="1:8">
      <c r="A379" t="s">
        <v>503</v>
      </c>
      <c r="B379" s="40">
        <v>10</v>
      </c>
      <c r="C379">
        <v>3</v>
      </c>
    </row>
    <row r="380" spans="1:8">
      <c r="A380" t="s">
        <v>1066</v>
      </c>
      <c r="B380" s="40">
        <v>2</v>
      </c>
      <c r="C380">
        <v>0</v>
      </c>
      <c r="D380">
        <v>0</v>
      </c>
      <c r="E380">
        <v>0</v>
      </c>
      <c r="G380">
        <v>1</v>
      </c>
      <c r="H380">
        <v>0</v>
      </c>
    </row>
    <row r="381" spans="1:8">
      <c r="A381" t="s">
        <v>1066</v>
      </c>
      <c r="B381" s="40">
        <v>5</v>
      </c>
      <c r="C381">
        <v>2</v>
      </c>
      <c r="D381" s="40">
        <v>1</v>
      </c>
      <c r="E381" s="40">
        <v>0</v>
      </c>
      <c r="F381" s="40">
        <v>0</v>
      </c>
      <c r="G381" s="40">
        <v>3</v>
      </c>
      <c r="H381" s="40">
        <v>0</v>
      </c>
    </row>
    <row r="382" spans="1:8">
      <c r="A382" t="s">
        <v>1066</v>
      </c>
      <c r="B382" s="40">
        <v>4</v>
      </c>
      <c r="C382">
        <v>1</v>
      </c>
      <c r="D382" s="40">
        <v>0</v>
      </c>
      <c r="E382" s="40">
        <v>1</v>
      </c>
      <c r="F382" s="40">
        <v>1</v>
      </c>
      <c r="G382" s="40">
        <v>8</v>
      </c>
      <c r="H382" s="40">
        <v>0</v>
      </c>
    </row>
    <row r="383" spans="1:8">
      <c r="A383" t="s">
        <v>1066</v>
      </c>
      <c r="B383" s="40">
        <v>1</v>
      </c>
      <c r="C383">
        <v>1</v>
      </c>
      <c r="D383" s="40">
        <v>0</v>
      </c>
      <c r="E383" s="40">
        <v>2</v>
      </c>
      <c r="F383" s="40">
        <v>1</v>
      </c>
      <c r="G383" s="40">
        <v>0</v>
      </c>
      <c r="H383" s="40">
        <v>0</v>
      </c>
    </row>
    <row r="384" spans="1:8">
      <c r="A384" t="s">
        <v>540</v>
      </c>
      <c r="B384" s="40">
        <v>3</v>
      </c>
      <c r="C384">
        <v>2</v>
      </c>
      <c r="D384">
        <v>2</v>
      </c>
      <c r="E384">
        <v>0</v>
      </c>
      <c r="G384">
        <v>5</v>
      </c>
      <c r="H384">
        <v>0</v>
      </c>
    </row>
    <row r="385" spans="1:8">
      <c r="A385" t="s">
        <v>540</v>
      </c>
      <c r="B385" s="40">
        <v>11</v>
      </c>
      <c r="C385">
        <v>6</v>
      </c>
      <c r="D385" s="40">
        <v>4</v>
      </c>
      <c r="E385" s="40">
        <v>0</v>
      </c>
      <c r="F385" s="40">
        <v>4</v>
      </c>
      <c r="G385" s="40">
        <v>11</v>
      </c>
      <c r="H385" s="40">
        <v>0</v>
      </c>
    </row>
    <row r="386" spans="1:8">
      <c r="A386" t="s">
        <v>540</v>
      </c>
      <c r="B386" s="40">
        <v>4</v>
      </c>
      <c r="C386">
        <v>3</v>
      </c>
      <c r="D386" s="40">
        <v>3</v>
      </c>
      <c r="E386" s="40">
        <v>1</v>
      </c>
      <c r="F386" s="40">
        <v>0</v>
      </c>
      <c r="G386" s="40">
        <v>6</v>
      </c>
      <c r="H386" s="40">
        <v>0</v>
      </c>
    </row>
    <row r="387" spans="1:8">
      <c r="A387" t="s">
        <v>540</v>
      </c>
      <c r="B387" s="40">
        <v>4</v>
      </c>
      <c r="C387">
        <v>2</v>
      </c>
      <c r="D387" s="40">
        <v>2</v>
      </c>
      <c r="E387" s="40">
        <v>0</v>
      </c>
      <c r="F387" s="40">
        <v>1</v>
      </c>
      <c r="G387" s="40">
        <v>6</v>
      </c>
      <c r="H387" s="40">
        <v>0</v>
      </c>
    </row>
    <row r="388" spans="1:8">
      <c r="A388" t="s">
        <v>540</v>
      </c>
      <c r="B388" s="40">
        <v>1</v>
      </c>
      <c r="C388">
        <v>0</v>
      </c>
    </row>
    <row r="389" spans="1:8">
      <c r="A389" t="s">
        <v>540</v>
      </c>
      <c r="B389" s="40">
        <v>6</v>
      </c>
      <c r="C389">
        <v>3</v>
      </c>
    </row>
    <row r="390" spans="1:8">
      <c r="A390" t="s">
        <v>540</v>
      </c>
      <c r="B390" s="40">
        <v>3</v>
      </c>
      <c r="C390">
        <v>1</v>
      </c>
    </row>
    <row r="391" spans="1:8">
      <c r="A391" t="s">
        <v>1149</v>
      </c>
      <c r="B391" s="40">
        <v>13</v>
      </c>
      <c r="C391">
        <v>5</v>
      </c>
      <c r="D391">
        <v>1</v>
      </c>
      <c r="E391">
        <v>3</v>
      </c>
      <c r="G391">
        <v>8</v>
      </c>
      <c r="H391">
        <v>0</v>
      </c>
    </row>
    <row r="392" spans="1:8">
      <c r="A392" t="s">
        <v>1169</v>
      </c>
      <c r="B392" s="40">
        <v>2</v>
      </c>
      <c r="C392">
        <v>0</v>
      </c>
      <c r="D392">
        <v>0</v>
      </c>
      <c r="E392">
        <v>0</v>
      </c>
      <c r="G392">
        <v>0</v>
      </c>
      <c r="H392">
        <v>0</v>
      </c>
    </row>
    <row r="393" spans="1:8">
      <c r="A393" t="s">
        <v>623</v>
      </c>
      <c r="B393" s="40">
        <v>2</v>
      </c>
      <c r="C393">
        <v>1</v>
      </c>
      <c r="D393">
        <v>1</v>
      </c>
      <c r="E393">
        <v>0</v>
      </c>
      <c r="G393">
        <v>0</v>
      </c>
      <c r="H393">
        <v>0</v>
      </c>
    </row>
    <row r="394" spans="1:8">
      <c r="A394" t="s">
        <v>623</v>
      </c>
      <c r="B394" s="40">
        <v>2</v>
      </c>
      <c r="C394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</row>
    <row r="395" spans="1:8">
      <c r="A395" t="s">
        <v>623</v>
      </c>
      <c r="B395" s="40">
        <v>1</v>
      </c>
      <c r="C395">
        <v>1</v>
      </c>
      <c r="D395" s="40">
        <v>1</v>
      </c>
      <c r="E395" s="40">
        <v>0</v>
      </c>
      <c r="F395" s="40">
        <v>0</v>
      </c>
      <c r="G395" s="40">
        <v>0</v>
      </c>
      <c r="H395" s="40">
        <v>0</v>
      </c>
    </row>
    <row r="396" spans="1:8">
      <c r="A396" t="s">
        <v>623</v>
      </c>
      <c r="B396" s="40">
        <v>6</v>
      </c>
      <c r="C396">
        <v>0</v>
      </c>
    </row>
    <row r="397" spans="1:8">
      <c r="A397" t="s">
        <v>623</v>
      </c>
      <c r="B397" s="40">
        <v>15</v>
      </c>
      <c r="C397">
        <v>5</v>
      </c>
    </row>
    <row r="398" spans="1:8">
      <c r="A398" t="s">
        <v>623</v>
      </c>
      <c r="B398" s="40">
        <v>5</v>
      </c>
      <c r="C398">
        <v>0</v>
      </c>
    </row>
    <row r="399" spans="1:8">
      <c r="A399" t="s">
        <v>623</v>
      </c>
      <c r="B399" s="40">
        <v>5</v>
      </c>
      <c r="C399">
        <v>2</v>
      </c>
    </row>
    <row r="400" spans="1:8">
      <c r="A400" t="s">
        <v>623</v>
      </c>
      <c r="B400" s="40">
        <v>1</v>
      </c>
      <c r="C400">
        <v>0</v>
      </c>
    </row>
    <row r="401" spans="1:8">
      <c r="A401" t="s">
        <v>517</v>
      </c>
      <c r="B401" s="40">
        <v>9</v>
      </c>
      <c r="C401">
        <v>3</v>
      </c>
      <c r="D401">
        <v>1</v>
      </c>
      <c r="E401">
        <v>4</v>
      </c>
      <c r="G401">
        <v>7</v>
      </c>
      <c r="H401">
        <v>0</v>
      </c>
    </row>
    <row r="402" spans="1:8">
      <c r="A402" t="s">
        <v>517</v>
      </c>
      <c r="B402" s="40">
        <v>5</v>
      </c>
      <c r="C402">
        <v>1</v>
      </c>
      <c r="D402" s="40">
        <v>1</v>
      </c>
      <c r="E402" s="40">
        <v>0</v>
      </c>
      <c r="F402" s="40">
        <v>0</v>
      </c>
      <c r="G402" s="40">
        <v>2</v>
      </c>
      <c r="H402" s="40">
        <v>0</v>
      </c>
    </row>
    <row r="403" spans="1:8">
      <c r="A403" t="s">
        <v>517</v>
      </c>
      <c r="B403" s="40">
        <v>10</v>
      </c>
      <c r="C403">
        <v>4</v>
      </c>
      <c r="D403" s="40">
        <v>4</v>
      </c>
      <c r="E403" s="40">
        <v>0</v>
      </c>
      <c r="F403" s="40">
        <v>0</v>
      </c>
      <c r="G403" s="40">
        <v>13</v>
      </c>
      <c r="H403" s="40">
        <v>0</v>
      </c>
    </row>
    <row r="404" spans="1:8">
      <c r="A404" t="s">
        <v>517</v>
      </c>
      <c r="B404" s="40">
        <v>14</v>
      </c>
      <c r="C404">
        <v>8</v>
      </c>
    </row>
    <row r="405" spans="1:8">
      <c r="A405" t="s">
        <v>517</v>
      </c>
      <c r="B405" s="40">
        <v>11</v>
      </c>
      <c r="C405">
        <v>5</v>
      </c>
    </row>
    <row r="406" spans="1:8">
      <c r="A406" t="s">
        <v>517</v>
      </c>
      <c r="B406" s="40">
        <v>7</v>
      </c>
      <c r="C406">
        <v>4</v>
      </c>
    </row>
    <row r="407" spans="1:8">
      <c r="A407" t="s">
        <v>600</v>
      </c>
      <c r="B407" s="40">
        <v>1</v>
      </c>
      <c r="C407">
        <v>0</v>
      </c>
    </row>
    <row r="408" spans="1:8">
      <c r="A408" t="s">
        <v>602</v>
      </c>
      <c r="B408" s="40">
        <v>2</v>
      </c>
      <c r="C408">
        <v>0</v>
      </c>
    </row>
    <row r="409" spans="1:8">
      <c r="A409" t="s">
        <v>491</v>
      </c>
      <c r="B409" s="40">
        <v>4</v>
      </c>
      <c r="C409">
        <v>0</v>
      </c>
      <c r="D409">
        <v>0</v>
      </c>
      <c r="E409">
        <v>0</v>
      </c>
      <c r="G409">
        <v>7</v>
      </c>
      <c r="H409">
        <v>2</v>
      </c>
    </row>
    <row r="410" spans="1:8">
      <c r="A410" t="s">
        <v>491</v>
      </c>
      <c r="B410" s="40">
        <v>2</v>
      </c>
      <c r="C410">
        <v>2</v>
      </c>
      <c r="D410" s="40">
        <v>2</v>
      </c>
      <c r="E410" s="40">
        <v>1</v>
      </c>
      <c r="F410" s="40">
        <v>0</v>
      </c>
      <c r="G410" s="40">
        <v>2</v>
      </c>
      <c r="H410" s="40">
        <v>0</v>
      </c>
    </row>
    <row r="411" spans="1:8">
      <c r="A411" t="s">
        <v>491</v>
      </c>
      <c r="B411" s="40">
        <v>12</v>
      </c>
      <c r="C411">
        <v>4</v>
      </c>
      <c r="D411" s="40">
        <v>2</v>
      </c>
      <c r="E411" s="40">
        <v>1</v>
      </c>
      <c r="F411" s="40">
        <v>1</v>
      </c>
      <c r="G411" s="40">
        <v>16</v>
      </c>
      <c r="H411" s="40">
        <v>3</v>
      </c>
    </row>
    <row r="412" spans="1:8">
      <c r="A412" t="s">
        <v>491</v>
      </c>
      <c r="B412" s="40">
        <v>17</v>
      </c>
      <c r="C412">
        <v>10</v>
      </c>
      <c r="D412" s="40">
        <v>5</v>
      </c>
      <c r="E412" s="40">
        <v>2</v>
      </c>
      <c r="F412" s="40">
        <v>3</v>
      </c>
      <c r="G412" s="40">
        <v>33</v>
      </c>
      <c r="H412" s="40">
        <v>3</v>
      </c>
    </row>
    <row r="413" spans="1:8">
      <c r="A413" t="s">
        <v>491</v>
      </c>
      <c r="B413" s="40">
        <v>18</v>
      </c>
      <c r="C413">
        <v>9</v>
      </c>
    </row>
    <row r="414" spans="1:8">
      <c r="A414" t="s">
        <v>491</v>
      </c>
      <c r="B414" s="40">
        <v>12</v>
      </c>
      <c r="C414">
        <v>6</v>
      </c>
    </row>
    <row r="415" spans="1:8">
      <c r="A415" t="s">
        <v>491</v>
      </c>
      <c r="B415" s="40">
        <v>16</v>
      </c>
      <c r="C415">
        <v>6</v>
      </c>
    </row>
    <row r="416" spans="1:8">
      <c r="A416" t="s">
        <v>491</v>
      </c>
      <c r="B416" s="40">
        <v>18</v>
      </c>
      <c r="C416">
        <v>9</v>
      </c>
    </row>
    <row r="417" spans="1:8">
      <c r="A417" t="s">
        <v>491</v>
      </c>
      <c r="B417" s="40">
        <v>10</v>
      </c>
      <c r="C417">
        <v>3</v>
      </c>
    </row>
    <row r="418" spans="1:8">
      <c r="A418" t="s">
        <v>595</v>
      </c>
      <c r="B418" s="40">
        <v>1</v>
      </c>
      <c r="C418">
        <v>0</v>
      </c>
    </row>
    <row r="419" spans="1:8">
      <c r="A419" t="s">
        <v>1187</v>
      </c>
      <c r="B419" s="40">
        <v>13</v>
      </c>
      <c r="C419">
        <v>9</v>
      </c>
    </row>
    <row r="420" spans="1:8">
      <c r="A420" t="s">
        <v>1020</v>
      </c>
      <c r="B420" s="40">
        <v>1</v>
      </c>
      <c r="C420">
        <v>0</v>
      </c>
      <c r="D420">
        <v>0</v>
      </c>
      <c r="E420">
        <v>0</v>
      </c>
      <c r="G420">
        <v>2</v>
      </c>
      <c r="H420">
        <v>0</v>
      </c>
    </row>
    <row r="421" spans="1:8">
      <c r="A421" t="s">
        <v>1020</v>
      </c>
      <c r="B421" s="40">
        <v>2</v>
      </c>
      <c r="C421">
        <v>2</v>
      </c>
      <c r="D421" s="40">
        <v>2</v>
      </c>
      <c r="E421" s="40">
        <v>0</v>
      </c>
      <c r="F421" s="40">
        <v>0</v>
      </c>
      <c r="G421" s="40">
        <v>0</v>
      </c>
      <c r="H421" s="40">
        <v>0</v>
      </c>
    </row>
    <row r="422" spans="1:8">
      <c r="A422" t="s">
        <v>1020</v>
      </c>
      <c r="B422" s="40">
        <v>6</v>
      </c>
      <c r="C422">
        <v>6</v>
      </c>
      <c r="D422" s="40">
        <v>5</v>
      </c>
      <c r="E422" s="40">
        <v>2</v>
      </c>
      <c r="F422" s="40">
        <v>2</v>
      </c>
      <c r="G422" s="40">
        <v>5</v>
      </c>
      <c r="H422" s="40">
        <v>0</v>
      </c>
    </row>
    <row r="423" spans="1:8">
      <c r="A423" t="s">
        <v>1020</v>
      </c>
      <c r="B423" s="40">
        <v>8</v>
      </c>
      <c r="C423">
        <v>8</v>
      </c>
      <c r="D423" s="40">
        <v>3</v>
      </c>
      <c r="E423" s="40">
        <v>9</v>
      </c>
      <c r="F423" s="40">
        <v>4</v>
      </c>
      <c r="G423" s="40">
        <v>4</v>
      </c>
      <c r="H423" s="40">
        <v>0</v>
      </c>
    </row>
    <row r="424" spans="1:8">
      <c r="A424" t="s">
        <v>1051</v>
      </c>
      <c r="B424" s="40">
        <v>2</v>
      </c>
      <c r="C424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</row>
    <row r="425" spans="1:8">
      <c r="A425" t="s">
        <v>1051</v>
      </c>
      <c r="B425" s="40">
        <v>4</v>
      </c>
      <c r="C425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</row>
    <row r="426" spans="1:8">
      <c r="A426" t="s">
        <v>528</v>
      </c>
      <c r="B426" s="40">
        <v>1</v>
      </c>
      <c r="C426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</row>
    <row r="427" spans="1:8">
      <c r="A427" t="s">
        <v>528</v>
      </c>
      <c r="B427" s="40">
        <v>1</v>
      </c>
      <c r="C427">
        <v>0</v>
      </c>
      <c r="D427" s="40">
        <v>0</v>
      </c>
      <c r="E427" s="40">
        <v>0</v>
      </c>
      <c r="F427" s="40">
        <v>0</v>
      </c>
      <c r="G427" s="40">
        <v>3</v>
      </c>
      <c r="H427" s="40">
        <v>1</v>
      </c>
    </row>
    <row r="428" spans="1:8">
      <c r="A428" t="s">
        <v>528</v>
      </c>
      <c r="B428" s="40">
        <v>9</v>
      </c>
      <c r="C428">
        <v>3</v>
      </c>
      <c r="D428" s="40">
        <v>3</v>
      </c>
      <c r="E428" s="40">
        <v>0</v>
      </c>
      <c r="F428" s="40">
        <v>1</v>
      </c>
      <c r="G428" s="40">
        <v>9</v>
      </c>
      <c r="H428" s="40">
        <v>0</v>
      </c>
    </row>
    <row r="429" spans="1:8">
      <c r="A429" t="s">
        <v>528</v>
      </c>
      <c r="B429" s="40">
        <v>7</v>
      </c>
      <c r="C429">
        <v>5</v>
      </c>
    </row>
    <row r="430" spans="1:8">
      <c r="A430" t="s">
        <v>528</v>
      </c>
      <c r="B430" s="40">
        <v>11</v>
      </c>
      <c r="C430">
        <v>7</v>
      </c>
    </row>
    <row r="431" spans="1:8">
      <c r="A431" t="s">
        <v>528</v>
      </c>
      <c r="B431" s="40">
        <v>13</v>
      </c>
      <c r="C431">
        <v>4</v>
      </c>
    </row>
    <row r="432" spans="1:8">
      <c r="A432" t="s">
        <v>528</v>
      </c>
      <c r="B432" s="40">
        <v>2</v>
      </c>
      <c r="C432">
        <v>1</v>
      </c>
    </row>
    <row r="433" spans="1:8">
      <c r="A433" t="s">
        <v>528</v>
      </c>
      <c r="B433" s="40">
        <v>4</v>
      </c>
      <c r="C433">
        <v>0</v>
      </c>
    </row>
    <row r="434" spans="1:8">
      <c r="A434" t="s">
        <v>519</v>
      </c>
      <c r="B434" s="40">
        <v>7</v>
      </c>
      <c r="C434">
        <v>3</v>
      </c>
      <c r="D434">
        <v>2</v>
      </c>
      <c r="E434">
        <v>3</v>
      </c>
      <c r="G434">
        <v>7</v>
      </c>
      <c r="H434">
        <v>0</v>
      </c>
    </row>
    <row r="435" spans="1:8">
      <c r="A435" t="s">
        <v>519</v>
      </c>
      <c r="B435" s="40">
        <v>4</v>
      </c>
      <c r="C435">
        <v>1</v>
      </c>
      <c r="D435" s="40">
        <v>1</v>
      </c>
      <c r="E435" s="40">
        <v>0</v>
      </c>
      <c r="F435" s="40">
        <v>0</v>
      </c>
      <c r="G435" s="40">
        <v>3</v>
      </c>
      <c r="H435" s="40">
        <v>0</v>
      </c>
    </row>
    <row r="436" spans="1:8">
      <c r="A436" t="s">
        <v>519</v>
      </c>
      <c r="B436" s="40">
        <v>9</v>
      </c>
      <c r="C436">
        <v>5</v>
      </c>
      <c r="D436" s="40">
        <v>3</v>
      </c>
      <c r="E436" s="40">
        <v>2</v>
      </c>
      <c r="F436" s="40">
        <v>3</v>
      </c>
      <c r="G436" s="40">
        <v>8</v>
      </c>
      <c r="H436" s="40">
        <v>0</v>
      </c>
    </row>
    <row r="437" spans="1:8">
      <c r="A437" t="s">
        <v>519</v>
      </c>
      <c r="B437" s="40">
        <v>2</v>
      </c>
      <c r="C437">
        <v>0</v>
      </c>
      <c r="D437" s="40">
        <v>0</v>
      </c>
      <c r="E437" s="40">
        <v>0</v>
      </c>
      <c r="F437" s="40">
        <v>0</v>
      </c>
      <c r="G437" s="40">
        <v>1</v>
      </c>
      <c r="H437" s="40">
        <v>0</v>
      </c>
    </row>
    <row r="438" spans="1:8">
      <c r="A438" t="s">
        <v>519</v>
      </c>
      <c r="B438" s="40">
        <v>2</v>
      </c>
      <c r="C438">
        <v>2</v>
      </c>
    </row>
    <row r="439" spans="1:8">
      <c r="A439" t="s">
        <v>519</v>
      </c>
      <c r="B439" s="40">
        <v>8</v>
      </c>
      <c r="C439">
        <v>4</v>
      </c>
    </row>
    <row r="440" spans="1:8">
      <c r="A440" t="s">
        <v>519</v>
      </c>
      <c r="B440" s="40">
        <v>16</v>
      </c>
      <c r="C440">
        <v>8</v>
      </c>
    </row>
    <row r="441" spans="1:8">
      <c r="A441" t="s">
        <v>514</v>
      </c>
      <c r="B441" s="40">
        <v>15</v>
      </c>
      <c r="C441">
        <v>1</v>
      </c>
    </row>
    <row r="442" spans="1:8">
      <c r="A442" t="s">
        <v>514</v>
      </c>
      <c r="B442" s="40">
        <v>14</v>
      </c>
      <c r="C442">
        <v>4</v>
      </c>
    </row>
    <row r="443" spans="1:8">
      <c r="A443" t="s">
        <v>514</v>
      </c>
      <c r="B443" s="40">
        <v>12</v>
      </c>
      <c r="C443">
        <v>6</v>
      </c>
    </row>
    <row r="444" spans="1:8">
      <c r="A444" t="s">
        <v>1083</v>
      </c>
      <c r="B444" s="40">
        <v>12</v>
      </c>
      <c r="C444">
        <v>4</v>
      </c>
      <c r="D444">
        <v>2</v>
      </c>
      <c r="E444">
        <v>9</v>
      </c>
      <c r="G444">
        <v>15</v>
      </c>
      <c r="H444">
        <v>1</v>
      </c>
    </row>
    <row r="445" spans="1:8">
      <c r="A445" t="s">
        <v>1083</v>
      </c>
      <c r="B445" s="40">
        <v>8</v>
      </c>
      <c r="C445">
        <v>1</v>
      </c>
      <c r="D445" s="40">
        <v>1</v>
      </c>
      <c r="E445" s="40">
        <v>0</v>
      </c>
      <c r="F445" s="40">
        <v>5</v>
      </c>
      <c r="G445" s="40">
        <v>12</v>
      </c>
      <c r="H445" s="40">
        <v>0</v>
      </c>
    </row>
    <row r="446" spans="1:8">
      <c r="A446" t="s">
        <v>626</v>
      </c>
      <c r="B446" s="40">
        <v>6</v>
      </c>
      <c r="C446">
        <v>0</v>
      </c>
    </row>
    <row r="447" spans="1:8">
      <c r="A447" t="s">
        <v>1070</v>
      </c>
      <c r="B447" s="40">
        <v>7</v>
      </c>
      <c r="C447">
        <v>6</v>
      </c>
      <c r="D447" s="40">
        <v>4</v>
      </c>
      <c r="E447" s="40">
        <v>1</v>
      </c>
      <c r="F447" s="40">
        <v>2</v>
      </c>
      <c r="G447" s="40">
        <v>2</v>
      </c>
      <c r="H447" s="40">
        <v>0</v>
      </c>
    </row>
    <row r="448" spans="1:8">
      <c r="A448" t="s">
        <v>1070</v>
      </c>
      <c r="B448" s="40">
        <v>3</v>
      </c>
      <c r="C448">
        <v>3</v>
      </c>
      <c r="D448" s="40">
        <v>1</v>
      </c>
      <c r="E448" s="40">
        <v>0</v>
      </c>
      <c r="F448" s="40">
        <v>3</v>
      </c>
      <c r="G448" s="40">
        <v>2</v>
      </c>
      <c r="H448" s="40">
        <v>0</v>
      </c>
    </row>
    <row r="449" spans="1:8">
      <c r="A449" t="s">
        <v>498</v>
      </c>
      <c r="B449" s="40">
        <v>13</v>
      </c>
      <c r="C449">
        <v>9</v>
      </c>
    </row>
    <row r="450" spans="1:8">
      <c r="A450" t="s">
        <v>498</v>
      </c>
      <c r="B450" s="40">
        <v>14</v>
      </c>
      <c r="C450">
        <v>6</v>
      </c>
    </row>
    <row r="451" spans="1:8">
      <c r="A451" t="s">
        <v>498</v>
      </c>
      <c r="B451" s="40">
        <v>15</v>
      </c>
      <c r="C451">
        <v>9</v>
      </c>
    </row>
    <row r="452" spans="1:8">
      <c r="A452" t="s">
        <v>498</v>
      </c>
      <c r="B452" s="40">
        <v>7</v>
      </c>
      <c r="C452">
        <v>4</v>
      </c>
    </row>
    <row r="453" spans="1:8">
      <c r="A453" t="s">
        <v>1058</v>
      </c>
      <c r="B453" s="40">
        <v>3</v>
      </c>
      <c r="C453">
        <v>1</v>
      </c>
      <c r="D453" s="40">
        <v>1</v>
      </c>
      <c r="E453" s="40">
        <v>0</v>
      </c>
      <c r="F453" s="40">
        <v>1</v>
      </c>
      <c r="G453" s="40">
        <v>3</v>
      </c>
      <c r="H453" s="40">
        <v>0</v>
      </c>
    </row>
    <row r="454" spans="1:8">
      <c r="A454" t="s">
        <v>1058</v>
      </c>
      <c r="B454" s="40">
        <v>1</v>
      </c>
      <c r="C454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</row>
    <row r="455" spans="1:8">
      <c r="A455" t="s">
        <v>1148</v>
      </c>
      <c r="B455" s="40">
        <v>4</v>
      </c>
      <c r="C455">
        <v>3</v>
      </c>
      <c r="D455">
        <v>1</v>
      </c>
      <c r="E455">
        <v>4</v>
      </c>
      <c r="G455">
        <v>2</v>
      </c>
      <c r="H455">
        <v>0</v>
      </c>
    </row>
    <row r="456" spans="1:8">
      <c r="A456" t="s">
        <v>578</v>
      </c>
      <c r="B456" s="40">
        <v>4</v>
      </c>
      <c r="C456">
        <v>0</v>
      </c>
    </row>
    <row r="457" spans="1:8">
      <c r="A457" t="s">
        <v>578</v>
      </c>
      <c r="B457" s="40">
        <v>5</v>
      </c>
      <c r="C457">
        <v>0</v>
      </c>
    </row>
    <row r="458" spans="1:8">
      <c r="A458" t="s">
        <v>578</v>
      </c>
      <c r="B458" s="40">
        <v>9</v>
      </c>
      <c r="C458">
        <v>1</v>
      </c>
    </row>
    <row r="459" spans="1:8">
      <c r="A459" t="s">
        <v>1272</v>
      </c>
      <c r="B459" s="40">
        <v>1</v>
      </c>
      <c r="C459">
        <v>1</v>
      </c>
    </row>
    <row r="460" spans="1:8">
      <c r="A460" t="s">
        <v>1272</v>
      </c>
      <c r="B460" s="40">
        <v>4</v>
      </c>
      <c r="C460">
        <v>0</v>
      </c>
    </row>
    <row r="461" spans="1:8">
      <c r="A461" t="s">
        <v>1269</v>
      </c>
      <c r="B461" s="40">
        <v>2</v>
      </c>
      <c r="C461">
        <v>1</v>
      </c>
    </row>
    <row r="462" spans="1:8">
      <c r="A462" t="s">
        <v>987</v>
      </c>
      <c r="B462" s="40">
        <v>7</v>
      </c>
      <c r="C462">
        <v>6</v>
      </c>
      <c r="D462" s="40">
        <v>5</v>
      </c>
      <c r="E462" s="40">
        <v>2</v>
      </c>
      <c r="F462" s="40">
        <v>2</v>
      </c>
      <c r="G462" s="40">
        <v>2</v>
      </c>
      <c r="H462" s="40">
        <v>0</v>
      </c>
    </row>
    <row r="463" spans="1:8">
      <c r="A463" t="s">
        <v>1029</v>
      </c>
      <c r="B463" s="40">
        <v>5</v>
      </c>
      <c r="C463">
        <v>1</v>
      </c>
      <c r="D463" s="40">
        <v>0</v>
      </c>
      <c r="E463" s="40">
        <v>2</v>
      </c>
      <c r="F463" s="40">
        <v>0</v>
      </c>
      <c r="G463" s="40">
        <v>1</v>
      </c>
      <c r="H463" s="40">
        <v>0</v>
      </c>
    </row>
    <row r="464" spans="1:8">
      <c r="A464" t="s">
        <v>1007</v>
      </c>
      <c r="B464" s="40">
        <v>6</v>
      </c>
      <c r="C464">
        <v>1</v>
      </c>
      <c r="D464">
        <v>0</v>
      </c>
      <c r="E464">
        <v>2</v>
      </c>
      <c r="G464">
        <v>7</v>
      </c>
      <c r="H464">
        <v>0</v>
      </c>
    </row>
    <row r="465" spans="1:8">
      <c r="A465" t="s">
        <v>1007</v>
      </c>
      <c r="B465" s="40">
        <v>11</v>
      </c>
      <c r="C465">
        <v>2</v>
      </c>
      <c r="D465" s="40">
        <v>1</v>
      </c>
      <c r="E465" s="40">
        <v>2</v>
      </c>
      <c r="F465" s="40">
        <v>0</v>
      </c>
      <c r="G465" s="40">
        <v>10</v>
      </c>
      <c r="H465" s="40">
        <v>0</v>
      </c>
    </row>
    <row r="466" spans="1:8">
      <c r="A466" t="s">
        <v>1007</v>
      </c>
      <c r="B466" s="40">
        <v>7</v>
      </c>
      <c r="C466">
        <v>1</v>
      </c>
      <c r="D466" s="40">
        <v>0</v>
      </c>
      <c r="E466" s="40">
        <v>2</v>
      </c>
      <c r="F466" s="40">
        <v>1</v>
      </c>
      <c r="G466" s="40">
        <v>5</v>
      </c>
      <c r="H466" s="40">
        <v>0</v>
      </c>
    </row>
    <row r="467" spans="1:8">
      <c r="A467" t="s">
        <v>1007</v>
      </c>
      <c r="B467" s="40">
        <v>9</v>
      </c>
      <c r="C467">
        <v>4</v>
      </c>
      <c r="D467" s="40">
        <v>4</v>
      </c>
      <c r="E467" s="40">
        <v>0</v>
      </c>
      <c r="F467" s="40">
        <v>2</v>
      </c>
      <c r="G467" s="40">
        <v>10</v>
      </c>
      <c r="H467" s="40">
        <v>0</v>
      </c>
    </row>
    <row r="468" spans="1:8">
      <c r="A468" t="s">
        <v>1007</v>
      </c>
      <c r="B468" s="40">
        <v>13</v>
      </c>
      <c r="C468">
        <v>1</v>
      </c>
    </row>
    <row r="469" spans="1:8">
      <c r="A469" t="s">
        <v>1007</v>
      </c>
      <c r="B469" s="40">
        <v>11</v>
      </c>
      <c r="C469">
        <v>0</v>
      </c>
    </row>
    <row r="470" spans="1:8">
      <c r="A470" t="s">
        <v>1297</v>
      </c>
      <c r="B470" s="40">
        <v>2</v>
      </c>
      <c r="C470">
        <v>0</v>
      </c>
    </row>
    <row r="471" spans="1:8">
      <c r="A471" t="s">
        <v>1213</v>
      </c>
      <c r="B471" s="40">
        <v>8</v>
      </c>
      <c r="C471">
        <v>4</v>
      </c>
    </row>
    <row r="472" spans="1:8">
      <c r="A472" t="s">
        <v>1048</v>
      </c>
      <c r="B472" s="40">
        <v>4</v>
      </c>
      <c r="C472">
        <v>4</v>
      </c>
      <c r="D472" s="40">
        <v>3</v>
      </c>
      <c r="E472" s="40">
        <v>2</v>
      </c>
      <c r="F472" s="40">
        <v>3</v>
      </c>
      <c r="G472" s="40">
        <v>7</v>
      </c>
      <c r="H472" s="40">
        <v>0</v>
      </c>
    </row>
    <row r="473" spans="1:8">
      <c r="A473" t="s">
        <v>1048</v>
      </c>
      <c r="B473" s="40">
        <v>2</v>
      </c>
      <c r="C473">
        <v>2</v>
      </c>
      <c r="D473" s="40">
        <v>2</v>
      </c>
      <c r="E473" s="40">
        <v>0</v>
      </c>
      <c r="F473" s="40">
        <v>0</v>
      </c>
      <c r="G473" s="40">
        <v>4</v>
      </c>
      <c r="H473" s="40">
        <v>0</v>
      </c>
    </row>
    <row r="474" spans="1:8">
      <c r="A474" t="s">
        <v>1048</v>
      </c>
      <c r="B474" s="40">
        <v>14</v>
      </c>
      <c r="C474">
        <v>11</v>
      </c>
    </row>
    <row r="475" spans="1:8">
      <c r="A475" t="s">
        <v>1048</v>
      </c>
      <c r="B475" s="40">
        <v>8</v>
      </c>
      <c r="C475">
        <v>6</v>
      </c>
    </row>
    <row r="476" spans="1:8">
      <c r="A476" t="s">
        <v>1190</v>
      </c>
      <c r="B476" s="40">
        <v>9</v>
      </c>
      <c r="C476">
        <v>3</v>
      </c>
    </row>
    <row r="477" spans="1:8">
      <c r="A477" t="s">
        <v>1065</v>
      </c>
      <c r="B477" s="40">
        <v>2</v>
      </c>
      <c r="C477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</row>
    <row r="478" spans="1:8">
      <c r="A478" t="s">
        <v>1065</v>
      </c>
      <c r="B478" s="40">
        <v>3</v>
      </c>
      <c r="C478">
        <v>0</v>
      </c>
    </row>
    <row r="479" spans="1:8">
      <c r="A479" t="s">
        <v>593</v>
      </c>
      <c r="B479" s="40">
        <v>1</v>
      </c>
      <c r="C479">
        <v>0</v>
      </c>
    </row>
    <row r="480" spans="1:8">
      <c r="A480" t="s">
        <v>593</v>
      </c>
      <c r="B480" s="40">
        <v>1</v>
      </c>
      <c r="C480">
        <v>0</v>
      </c>
    </row>
    <row r="481" spans="1:8">
      <c r="A481" t="s">
        <v>1205</v>
      </c>
      <c r="B481" s="40">
        <v>3</v>
      </c>
      <c r="C481">
        <v>0</v>
      </c>
    </row>
    <row r="482" spans="1:8">
      <c r="A482" t="s">
        <v>1164</v>
      </c>
      <c r="B482" s="40">
        <v>3</v>
      </c>
      <c r="C482">
        <v>1</v>
      </c>
      <c r="D482">
        <v>0</v>
      </c>
      <c r="E482">
        <v>2</v>
      </c>
      <c r="G482">
        <v>2</v>
      </c>
      <c r="H482">
        <v>0</v>
      </c>
    </row>
    <row r="483" spans="1:8">
      <c r="A483" t="s">
        <v>1209</v>
      </c>
      <c r="B483" s="40">
        <v>10</v>
      </c>
      <c r="C483">
        <v>0</v>
      </c>
    </row>
    <row r="484" spans="1:8">
      <c r="A484" t="s">
        <v>1283</v>
      </c>
      <c r="B484" s="40">
        <v>9</v>
      </c>
      <c r="C484">
        <v>2</v>
      </c>
    </row>
    <row r="485" spans="1:8">
      <c r="A485" t="s">
        <v>1150</v>
      </c>
      <c r="B485" s="40">
        <v>9</v>
      </c>
      <c r="C485">
        <v>2</v>
      </c>
      <c r="D485">
        <v>1</v>
      </c>
      <c r="E485">
        <v>1</v>
      </c>
      <c r="G485">
        <v>4</v>
      </c>
      <c r="H485">
        <v>0</v>
      </c>
    </row>
    <row r="486" spans="1:8">
      <c r="A486" t="s">
        <v>1150</v>
      </c>
      <c r="B486" s="40">
        <v>3</v>
      </c>
      <c r="C486">
        <v>0</v>
      </c>
    </row>
    <row r="487" spans="1:8">
      <c r="A487" t="s">
        <v>598</v>
      </c>
      <c r="B487" s="40">
        <v>2</v>
      </c>
      <c r="C487">
        <v>0</v>
      </c>
      <c r="D487" s="40">
        <v>0</v>
      </c>
      <c r="E487" s="40">
        <v>0</v>
      </c>
      <c r="F487" s="40">
        <v>1</v>
      </c>
      <c r="G487" s="40">
        <v>1</v>
      </c>
      <c r="H487" s="40">
        <v>0</v>
      </c>
    </row>
    <row r="488" spans="1:8">
      <c r="A488" t="s">
        <v>598</v>
      </c>
      <c r="B488" s="40">
        <v>1</v>
      </c>
      <c r="C488">
        <v>0</v>
      </c>
    </row>
    <row r="489" spans="1:8">
      <c r="A489" t="s">
        <v>598</v>
      </c>
      <c r="B489" s="40">
        <v>1</v>
      </c>
      <c r="C489">
        <v>0</v>
      </c>
    </row>
    <row r="490" spans="1:8">
      <c r="A490" t="s">
        <v>1128</v>
      </c>
      <c r="B490" s="40">
        <v>1</v>
      </c>
      <c r="C49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</row>
    <row r="491" spans="1:8">
      <c r="A491" t="s">
        <v>1285</v>
      </c>
      <c r="B491" s="40">
        <v>7</v>
      </c>
      <c r="C491">
        <v>1</v>
      </c>
    </row>
    <row r="492" spans="1:8">
      <c r="A492" t="s">
        <v>1281</v>
      </c>
      <c r="B492" s="40">
        <v>8</v>
      </c>
      <c r="C492">
        <v>2</v>
      </c>
    </row>
    <row r="493" spans="1:8">
      <c r="A493" t="s">
        <v>1303</v>
      </c>
      <c r="B493" s="40">
        <v>6</v>
      </c>
      <c r="C493">
        <v>0</v>
      </c>
    </row>
    <row r="494" spans="1:8">
      <c r="A494" t="s">
        <v>1293</v>
      </c>
      <c r="B494" s="40">
        <v>1</v>
      </c>
      <c r="C494">
        <v>0</v>
      </c>
    </row>
    <row r="495" spans="1:8">
      <c r="A495" t="s">
        <v>1076</v>
      </c>
      <c r="B495" s="40">
        <v>8</v>
      </c>
      <c r="C495">
        <v>6</v>
      </c>
      <c r="D495">
        <v>6</v>
      </c>
      <c r="E495">
        <v>3</v>
      </c>
      <c r="G495">
        <v>1</v>
      </c>
      <c r="H495">
        <v>0</v>
      </c>
    </row>
    <row r="496" spans="1:8">
      <c r="A496" t="s">
        <v>1076</v>
      </c>
      <c r="B496" s="40">
        <v>7</v>
      </c>
      <c r="C496">
        <v>4</v>
      </c>
      <c r="D496" s="40">
        <v>2</v>
      </c>
      <c r="E496" s="40">
        <v>0</v>
      </c>
      <c r="F496" s="40">
        <v>2</v>
      </c>
      <c r="G496" s="40">
        <v>10</v>
      </c>
      <c r="H496" s="40">
        <v>1</v>
      </c>
    </row>
    <row r="497" spans="1:8">
      <c r="A497" t="s">
        <v>1076</v>
      </c>
      <c r="B497" s="40">
        <v>12</v>
      </c>
      <c r="C497">
        <v>6</v>
      </c>
      <c r="D497" s="40">
        <v>4</v>
      </c>
      <c r="E497" s="40">
        <v>4</v>
      </c>
      <c r="F497" s="40">
        <v>2</v>
      </c>
      <c r="G497" s="40">
        <v>12</v>
      </c>
      <c r="H497" s="40">
        <v>2</v>
      </c>
    </row>
    <row r="498" spans="1:8">
      <c r="A498" t="s">
        <v>1123</v>
      </c>
      <c r="B498" s="40">
        <v>3</v>
      </c>
      <c r="C498">
        <v>1</v>
      </c>
      <c r="D498" s="40">
        <v>1</v>
      </c>
      <c r="E498" s="40">
        <v>0</v>
      </c>
      <c r="F498" s="40">
        <v>0</v>
      </c>
      <c r="G498" s="40">
        <v>2</v>
      </c>
      <c r="H498" s="40">
        <v>0</v>
      </c>
    </row>
    <row r="499" spans="1:8">
      <c r="A499" t="s">
        <v>1263</v>
      </c>
      <c r="B499" s="40">
        <v>4</v>
      </c>
      <c r="C499">
        <v>2</v>
      </c>
    </row>
    <row r="500" spans="1:8">
      <c r="A500" t="s">
        <v>1129</v>
      </c>
      <c r="B500" s="40">
        <v>2</v>
      </c>
      <c r="C500">
        <v>1</v>
      </c>
      <c r="D500" s="40">
        <v>1</v>
      </c>
      <c r="E500" s="40">
        <v>0</v>
      </c>
      <c r="F500" s="40">
        <v>2</v>
      </c>
      <c r="G500" s="40">
        <v>0</v>
      </c>
      <c r="H500" s="40">
        <v>0</v>
      </c>
    </row>
    <row r="501" spans="1:8">
      <c r="A501" t="s">
        <v>1103</v>
      </c>
      <c r="B501" s="40">
        <v>4</v>
      </c>
      <c r="C501">
        <v>3</v>
      </c>
      <c r="D501" s="40">
        <v>1</v>
      </c>
      <c r="E501" s="40">
        <v>2</v>
      </c>
      <c r="F501" s="40">
        <v>4</v>
      </c>
      <c r="G501" s="40">
        <v>3</v>
      </c>
      <c r="H501" s="40">
        <v>1</v>
      </c>
    </row>
    <row r="502" spans="1:8">
      <c r="A502" t="s">
        <v>1103</v>
      </c>
      <c r="B502" s="40">
        <v>2</v>
      </c>
      <c r="C502">
        <v>2</v>
      </c>
      <c r="D502" s="40">
        <v>1</v>
      </c>
      <c r="E502" s="40">
        <v>0</v>
      </c>
      <c r="F502" s="40">
        <v>0</v>
      </c>
      <c r="G502" s="40">
        <v>1</v>
      </c>
      <c r="H502" s="40">
        <v>0</v>
      </c>
    </row>
    <row r="503" spans="1:8">
      <c r="A503" t="s">
        <v>1100</v>
      </c>
      <c r="B503" s="40">
        <v>2</v>
      </c>
      <c r="C503">
        <v>0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</row>
    <row r="504" spans="1:8">
      <c r="A504" t="s">
        <v>474</v>
      </c>
      <c r="B504" s="40">
        <v>13</v>
      </c>
      <c r="C504">
        <v>12</v>
      </c>
      <c r="D504" s="40">
        <v>7</v>
      </c>
      <c r="E504" s="40">
        <v>11</v>
      </c>
      <c r="F504" s="40">
        <v>4</v>
      </c>
      <c r="G504" s="40">
        <v>11</v>
      </c>
      <c r="H504" s="40">
        <v>0</v>
      </c>
    </row>
    <row r="505" spans="1:8">
      <c r="A505" t="s">
        <v>474</v>
      </c>
      <c r="B505" s="40">
        <v>12</v>
      </c>
      <c r="C505">
        <v>12</v>
      </c>
    </row>
    <row r="506" spans="1:8">
      <c r="A506" t="s">
        <v>474</v>
      </c>
      <c r="B506" s="40">
        <v>8</v>
      </c>
      <c r="C506">
        <v>8</v>
      </c>
    </row>
    <row r="507" spans="1:8">
      <c r="A507" t="s">
        <v>474</v>
      </c>
      <c r="B507" s="40">
        <v>8</v>
      </c>
      <c r="C507">
        <v>8</v>
      </c>
    </row>
    <row r="508" spans="1:8">
      <c r="A508" t="s">
        <v>1120</v>
      </c>
      <c r="B508" s="40">
        <v>4</v>
      </c>
      <c r="C508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</row>
    <row r="509" spans="1:8">
      <c r="A509" t="s">
        <v>1078</v>
      </c>
      <c r="B509" s="40">
        <v>2</v>
      </c>
      <c r="C509">
        <v>2</v>
      </c>
      <c r="D509" s="40">
        <v>1</v>
      </c>
      <c r="E509" s="40">
        <v>2</v>
      </c>
      <c r="F509" s="40">
        <v>2</v>
      </c>
      <c r="G509" s="40">
        <v>0</v>
      </c>
      <c r="H509" s="40">
        <v>0</v>
      </c>
    </row>
    <row r="510" spans="1:8">
      <c r="A510" t="s">
        <v>1078</v>
      </c>
      <c r="B510" s="40">
        <v>4</v>
      </c>
      <c r="C510">
        <v>3</v>
      </c>
      <c r="D510" s="40">
        <v>2</v>
      </c>
      <c r="E510" s="40">
        <v>3</v>
      </c>
      <c r="F510" s="40">
        <v>3</v>
      </c>
      <c r="G510" s="40">
        <v>0</v>
      </c>
      <c r="H510" s="40">
        <v>0</v>
      </c>
    </row>
    <row r="511" spans="1:8">
      <c r="A511" t="s">
        <v>1068</v>
      </c>
      <c r="B511" s="40">
        <v>2</v>
      </c>
      <c r="C511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2</v>
      </c>
    </row>
    <row r="512" spans="1:8">
      <c r="A512" t="s">
        <v>1068</v>
      </c>
      <c r="B512" s="40">
        <v>2</v>
      </c>
      <c r="C512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</row>
    <row r="513" spans="1:8">
      <c r="A513" t="s">
        <v>1239</v>
      </c>
      <c r="B513" s="40">
        <v>8</v>
      </c>
      <c r="C513">
        <v>4</v>
      </c>
    </row>
    <row r="514" spans="1:8">
      <c r="A514" t="s">
        <v>1028</v>
      </c>
      <c r="B514" s="40">
        <v>3</v>
      </c>
      <c r="C514">
        <v>2</v>
      </c>
      <c r="D514" s="40">
        <v>2</v>
      </c>
      <c r="E514" s="40">
        <v>0</v>
      </c>
      <c r="F514" s="40">
        <v>0</v>
      </c>
      <c r="G514" s="40">
        <v>0</v>
      </c>
      <c r="H514" s="40">
        <v>0</v>
      </c>
    </row>
    <row r="515" spans="1:8">
      <c r="A515" t="s">
        <v>1207</v>
      </c>
      <c r="B515" s="40">
        <v>4</v>
      </c>
      <c r="C515">
        <v>0</v>
      </c>
    </row>
    <row r="516" spans="1:8">
      <c r="A516" t="s">
        <v>1260</v>
      </c>
      <c r="B516" s="40">
        <v>4</v>
      </c>
      <c r="C516">
        <v>3</v>
      </c>
    </row>
    <row r="517" spans="1:8">
      <c r="A517" t="s">
        <v>570</v>
      </c>
      <c r="B517" s="40">
        <v>4</v>
      </c>
      <c r="C517">
        <v>1</v>
      </c>
    </row>
    <row r="518" spans="1:8">
      <c r="A518" t="s">
        <v>570</v>
      </c>
      <c r="B518" s="40">
        <v>7</v>
      </c>
      <c r="C518">
        <v>6</v>
      </c>
    </row>
    <row r="519" spans="1:8">
      <c r="A519" t="s">
        <v>570</v>
      </c>
      <c r="B519" s="40">
        <v>9</v>
      </c>
      <c r="C519">
        <v>9</v>
      </c>
    </row>
    <row r="520" spans="1:8">
      <c r="A520" t="s">
        <v>1141</v>
      </c>
      <c r="B520" s="40">
        <v>6</v>
      </c>
      <c r="C520">
        <v>6</v>
      </c>
      <c r="D520">
        <v>3</v>
      </c>
      <c r="E520">
        <v>8</v>
      </c>
      <c r="G520">
        <v>0</v>
      </c>
      <c r="H520">
        <v>0</v>
      </c>
    </row>
    <row r="521" spans="1:8">
      <c r="A521" t="s">
        <v>478</v>
      </c>
      <c r="B521" s="40">
        <v>4</v>
      </c>
      <c r="C521">
        <v>3</v>
      </c>
      <c r="D521">
        <v>3</v>
      </c>
      <c r="E521">
        <v>2</v>
      </c>
      <c r="G521">
        <v>2</v>
      </c>
      <c r="H521">
        <v>0</v>
      </c>
    </row>
    <row r="522" spans="1:8">
      <c r="A522" t="s">
        <v>478</v>
      </c>
      <c r="B522" s="40">
        <v>14</v>
      </c>
      <c r="C522">
        <v>9</v>
      </c>
      <c r="D522" s="40">
        <v>6</v>
      </c>
      <c r="E522" s="40">
        <v>1</v>
      </c>
      <c r="F522" s="40">
        <v>2</v>
      </c>
      <c r="G522" s="40">
        <v>11</v>
      </c>
      <c r="H522" s="40">
        <v>0</v>
      </c>
    </row>
    <row r="523" spans="1:8">
      <c r="A523" t="s">
        <v>478</v>
      </c>
      <c r="B523" s="40">
        <v>15</v>
      </c>
      <c r="C523">
        <v>12</v>
      </c>
      <c r="D523" s="40">
        <v>7</v>
      </c>
      <c r="E523" s="40">
        <v>6</v>
      </c>
      <c r="F523" s="40">
        <v>1</v>
      </c>
      <c r="G523" s="40">
        <v>9</v>
      </c>
      <c r="H523" s="40">
        <v>2</v>
      </c>
    </row>
    <row r="524" spans="1:8">
      <c r="A524" t="s">
        <v>478</v>
      </c>
      <c r="B524" s="40">
        <v>18</v>
      </c>
      <c r="C524">
        <v>8</v>
      </c>
      <c r="D524" s="40">
        <v>4</v>
      </c>
      <c r="E524" s="40">
        <v>1</v>
      </c>
      <c r="F524" s="40">
        <v>2</v>
      </c>
      <c r="G524" s="40">
        <v>22</v>
      </c>
      <c r="H524" s="40">
        <v>0</v>
      </c>
    </row>
    <row r="525" spans="1:8">
      <c r="A525" t="s">
        <v>478</v>
      </c>
      <c r="B525" s="40">
        <v>16</v>
      </c>
      <c r="C525">
        <v>10</v>
      </c>
    </row>
    <row r="526" spans="1:8">
      <c r="A526" t="s">
        <v>478</v>
      </c>
      <c r="B526" s="40">
        <v>14</v>
      </c>
      <c r="C526">
        <v>8</v>
      </c>
    </row>
    <row r="527" spans="1:8">
      <c r="A527" t="s">
        <v>478</v>
      </c>
      <c r="B527" s="40">
        <v>10</v>
      </c>
      <c r="C527">
        <v>7</v>
      </c>
    </row>
    <row r="528" spans="1:8">
      <c r="A528" t="s">
        <v>478</v>
      </c>
      <c r="B528" s="40">
        <v>16</v>
      </c>
      <c r="C528">
        <v>10</v>
      </c>
    </row>
    <row r="529" spans="1:8">
      <c r="A529" t="s">
        <v>478</v>
      </c>
      <c r="B529" s="40">
        <v>2</v>
      </c>
      <c r="C529">
        <v>0</v>
      </c>
    </row>
    <row r="530" spans="1:8">
      <c r="A530" t="s">
        <v>461</v>
      </c>
      <c r="B530" s="40">
        <v>8</v>
      </c>
      <c r="C530">
        <v>3</v>
      </c>
      <c r="D530" s="40">
        <v>2</v>
      </c>
      <c r="E530" s="40">
        <v>1</v>
      </c>
      <c r="F530" s="40">
        <v>0</v>
      </c>
      <c r="G530" s="40">
        <v>11</v>
      </c>
      <c r="H530" s="40">
        <v>0</v>
      </c>
    </row>
    <row r="531" spans="1:8">
      <c r="A531" t="s">
        <v>461</v>
      </c>
      <c r="B531" s="40">
        <v>9</v>
      </c>
      <c r="C531">
        <v>5</v>
      </c>
      <c r="D531" s="40">
        <v>3</v>
      </c>
      <c r="E531" s="40">
        <v>2</v>
      </c>
      <c r="F531" s="40">
        <v>2</v>
      </c>
      <c r="G531" s="40">
        <v>8</v>
      </c>
      <c r="H531" s="40">
        <v>0</v>
      </c>
    </row>
    <row r="532" spans="1:8">
      <c r="A532" t="s">
        <v>461</v>
      </c>
      <c r="B532" s="40">
        <v>14</v>
      </c>
      <c r="C532">
        <v>5</v>
      </c>
    </row>
    <row r="533" spans="1:8">
      <c r="A533" t="s">
        <v>461</v>
      </c>
      <c r="B533" s="40">
        <v>18</v>
      </c>
      <c r="C533">
        <v>13</v>
      </c>
    </row>
    <row r="534" spans="1:8">
      <c r="A534" t="s">
        <v>461</v>
      </c>
      <c r="B534" s="40">
        <v>14</v>
      </c>
      <c r="C534">
        <v>8</v>
      </c>
    </row>
    <row r="535" spans="1:8">
      <c r="A535" t="s">
        <v>461</v>
      </c>
      <c r="B535" s="40">
        <v>20</v>
      </c>
      <c r="C535">
        <v>12</v>
      </c>
    </row>
    <row r="536" spans="1:8">
      <c r="A536" t="s">
        <v>461</v>
      </c>
      <c r="B536" s="40">
        <v>13</v>
      </c>
      <c r="C536">
        <v>6</v>
      </c>
    </row>
    <row r="537" spans="1:8">
      <c r="A537" t="s">
        <v>509</v>
      </c>
      <c r="B537" s="40">
        <v>13</v>
      </c>
      <c r="C537">
        <v>2</v>
      </c>
      <c r="D537" s="40">
        <v>1</v>
      </c>
      <c r="E537" s="40">
        <v>0</v>
      </c>
      <c r="F537" s="40">
        <v>1</v>
      </c>
      <c r="G537" s="40">
        <v>21</v>
      </c>
      <c r="H537" s="40">
        <v>2</v>
      </c>
    </row>
    <row r="538" spans="1:8">
      <c r="A538" t="s">
        <v>509</v>
      </c>
      <c r="B538" s="40">
        <v>16</v>
      </c>
      <c r="C538">
        <v>6</v>
      </c>
    </row>
    <row r="539" spans="1:8">
      <c r="A539" t="s">
        <v>509</v>
      </c>
      <c r="B539" s="40">
        <v>16</v>
      </c>
      <c r="C539">
        <v>5</v>
      </c>
    </row>
    <row r="540" spans="1:8">
      <c r="A540" t="s">
        <v>509</v>
      </c>
      <c r="B540" s="40">
        <v>12</v>
      </c>
      <c r="C540">
        <v>5</v>
      </c>
    </row>
    <row r="541" spans="1:8">
      <c r="A541" t="s">
        <v>485</v>
      </c>
      <c r="B541" s="40">
        <v>4</v>
      </c>
      <c r="C541">
        <v>4</v>
      </c>
      <c r="D541">
        <v>3</v>
      </c>
      <c r="E541">
        <v>2</v>
      </c>
      <c r="G541">
        <v>2</v>
      </c>
      <c r="H541">
        <v>0</v>
      </c>
    </row>
    <row r="542" spans="1:8">
      <c r="A542" t="s">
        <v>485</v>
      </c>
      <c r="B542" s="40">
        <v>4</v>
      </c>
      <c r="C542">
        <v>4</v>
      </c>
      <c r="D542" s="40">
        <v>4</v>
      </c>
      <c r="E542" s="40">
        <v>1</v>
      </c>
      <c r="F542" s="40">
        <v>0</v>
      </c>
      <c r="G542" s="40">
        <v>3</v>
      </c>
      <c r="H542" s="40">
        <v>0</v>
      </c>
    </row>
    <row r="543" spans="1:8">
      <c r="A543" t="s">
        <v>485</v>
      </c>
      <c r="B543" s="40">
        <v>10</v>
      </c>
      <c r="C543">
        <v>10</v>
      </c>
      <c r="D543" s="40">
        <v>8</v>
      </c>
      <c r="E543" s="40">
        <v>2</v>
      </c>
      <c r="F543" s="40">
        <v>2</v>
      </c>
      <c r="G543" s="40">
        <v>5</v>
      </c>
      <c r="H543" s="40">
        <v>0</v>
      </c>
    </row>
    <row r="544" spans="1:8">
      <c r="A544" t="s">
        <v>485</v>
      </c>
      <c r="B544" s="40">
        <v>8</v>
      </c>
      <c r="C544">
        <v>7</v>
      </c>
    </row>
    <row r="545" spans="1:8">
      <c r="A545" t="s">
        <v>485</v>
      </c>
      <c r="B545" s="40">
        <v>11</v>
      </c>
      <c r="C545">
        <v>11</v>
      </c>
    </row>
    <row r="546" spans="1:8">
      <c r="A546" t="s">
        <v>485</v>
      </c>
      <c r="B546" s="40">
        <v>7</v>
      </c>
      <c r="C546">
        <v>7</v>
      </c>
    </row>
    <row r="547" spans="1:8">
      <c r="A547" t="s">
        <v>1033</v>
      </c>
      <c r="B547" s="40">
        <v>4</v>
      </c>
      <c r="C547">
        <v>2</v>
      </c>
      <c r="D547" s="40">
        <v>1</v>
      </c>
      <c r="E547" s="40">
        <v>0</v>
      </c>
      <c r="F547" s="40">
        <v>0</v>
      </c>
      <c r="G547" s="40">
        <v>9</v>
      </c>
      <c r="H547" s="40">
        <v>1</v>
      </c>
    </row>
    <row r="548" spans="1:8">
      <c r="A548" t="s">
        <v>574</v>
      </c>
      <c r="B548" s="40">
        <v>10</v>
      </c>
      <c r="C548">
        <v>3</v>
      </c>
      <c r="D548">
        <v>3</v>
      </c>
      <c r="E548">
        <v>1</v>
      </c>
      <c r="G548">
        <v>10</v>
      </c>
      <c r="H548">
        <v>1</v>
      </c>
    </row>
    <row r="549" spans="1:8">
      <c r="A549" t="s">
        <v>574</v>
      </c>
      <c r="B549" s="40">
        <v>13</v>
      </c>
      <c r="C549">
        <v>4</v>
      </c>
      <c r="D549" s="40">
        <v>1</v>
      </c>
      <c r="E549" s="40">
        <v>2</v>
      </c>
      <c r="F549" s="40">
        <v>1</v>
      </c>
      <c r="G549" s="40">
        <v>9</v>
      </c>
      <c r="H549" s="40">
        <v>0</v>
      </c>
    </row>
    <row r="550" spans="1:8">
      <c r="A550" t="s">
        <v>574</v>
      </c>
      <c r="B550" s="40">
        <v>1</v>
      </c>
      <c r="C550">
        <v>0</v>
      </c>
      <c r="D550" s="40">
        <v>0</v>
      </c>
      <c r="E550" s="40">
        <v>0</v>
      </c>
      <c r="F550" s="40">
        <v>0</v>
      </c>
      <c r="G550" s="40">
        <v>4</v>
      </c>
      <c r="H550" s="40">
        <v>0</v>
      </c>
    </row>
    <row r="551" spans="1:8">
      <c r="A551" t="s">
        <v>574</v>
      </c>
      <c r="B551" s="40">
        <v>2</v>
      </c>
      <c r="C551">
        <v>1</v>
      </c>
    </row>
    <row r="552" spans="1:8">
      <c r="A552" t="s">
        <v>574</v>
      </c>
      <c r="B552" s="40">
        <v>3</v>
      </c>
      <c r="C552">
        <v>0</v>
      </c>
    </row>
    <row r="553" spans="1:8">
      <c r="A553" t="s">
        <v>574</v>
      </c>
      <c r="B553" s="40">
        <v>8</v>
      </c>
      <c r="C553">
        <v>1</v>
      </c>
    </row>
    <row r="554" spans="1:8">
      <c r="A554" t="s">
        <v>574</v>
      </c>
      <c r="B554" s="40">
        <v>7</v>
      </c>
      <c r="C554">
        <v>0</v>
      </c>
    </row>
    <row r="555" spans="1:8">
      <c r="A555" t="s">
        <v>1294</v>
      </c>
      <c r="B555" s="40">
        <v>1</v>
      </c>
      <c r="C555">
        <v>0</v>
      </c>
    </row>
    <row r="556" spans="1:8">
      <c r="A556" t="s">
        <v>529</v>
      </c>
      <c r="B556" s="40">
        <v>3</v>
      </c>
      <c r="C556">
        <v>2</v>
      </c>
      <c r="D556" s="40">
        <v>1</v>
      </c>
      <c r="E556" s="40">
        <v>0</v>
      </c>
      <c r="F556" s="40">
        <v>0</v>
      </c>
      <c r="G556" s="40">
        <v>0</v>
      </c>
      <c r="H556" s="40">
        <v>0</v>
      </c>
    </row>
    <row r="557" spans="1:8">
      <c r="A557" t="s">
        <v>529</v>
      </c>
      <c r="B557" s="40">
        <v>2</v>
      </c>
      <c r="C557">
        <v>2</v>
      </c>
      <c r="D557" s="40">
        <v>2</v>
      </c>
      <c r="E557" s="40">
        <v>1</v>
      </c>
      <c r="F557" s="40">
        <v>1</v>
      </c>
      <c r="G557" s="40">
        <v>0</v>
      </c>
      <c r="H557" s="40">
        <v>0</v>
      </c>
    </row>
    <row r="558" spans="1:8">
      <c r="A558" t="s">
        <v>529</v>
      </c>
      <c r="B558" s="40">
        <v>4</v>
      </c>
      <c r="C558">
        <v>2</v>
      </c>
      <c r="D558" s="40">
        <v>1</v>
      </c>
      <c r="E558" s="40">
        <v>0</v>
      </c>
      <c r="F558" s="40">
        <v>0</v>
      </c>
      <c r="G558" s="40">
        <v>4</v>
      </c>
      <c r="H558" s="40">
        <v>0</v>
      </c>
    </row>
    <row r="559" spans="1:8">
      <c r="A559" t="s">
        <v>529</v>
      </c>
      <c r="B559" s="40">
        <v>9</v>
      </c>
      <c r="C559">
        <v>4</v>
      </c>
    </row>
    <row r="560" spans="1:8">
      <c r="A560" t="s">
        <v>529</v>
      </c>
      <c r="B560" s="40">
        <v>16</v>
      </c>
      <c r="C560">
        <v>6</v>
      </c>
    </row>
    <row r="561" spans="1:8">
      <c r="A561" t="s">
        <v>529</v>
      </c>
      <c r="B561" s="40">
        <v>13</v>
      </c>
      <c r="C561">
        <v>3</v>
      </c>
    </row>
    <row r="562" spans="1:8">
      <c r="A562" t="s">
        <v>529</v>
      </c>
      <c r="B562" s="40">
        <v>14</v>
      </c>
      <c r="C562">
        <v>6</v>
      </c>
    </row>
    <row r="563" spans="1:8">
      <c r="A563" t="s">
        <v>529</v>
      </c>
      <c r="B563" s="40">
        <v>9</v>
      </c>
      <c r="C563">
        <v>4</v>
      </c>
    </row>
    <row r="564" spans="1:8">
      <c r="A564" t="s">
        <v>625</v>
      </c>
      <c r="B564" s="40">
        <v>11</v>
      </c>
      <c r="C564">
        <v>7</v>
      </c>
      <c r="D564">
        <v>6</v>
      </c>
      <c r="E564">
        <v>4</v>
      </c>
      <c r="G564">
        <v>2</v>
      </c>
      <c r="H564">
        <v>0</v>
      </c>
    </row>
    <row r="565" spans="1:8">
      <c r="A565" t="s">
        <v>625</v>
      </c>
      <c r="B565" s="40">
        <v>2</v>
      </c>
      <c r="C565">
        <v>2</v>
      </c>
      <c r="D565" s="40">
        <v>2</v>
      </c>
      <c r="E565" s="40">
        <v>0</v>
      </c>
      <c r="F565" s="40">
        <v>2</v>
      </c>
      <c r="G565" s="40">
        <v>2</v>
      </c>
      <c r="H565" s="40">
        <v>0</v>
      </c>
    </row>
    <row r="566" spans="1:8">
      <c r="A566" t="s">
        <v>625</v>
      </c>
      <c r="B566" s="40">
        <v>8</v>
      </c>
      <c r="C566">
        <v>6</v>
      </c>
      <c r="D566" s="40">
        <v>6</v>
      </c>
      <c r="E566" s="40">
        <v>0</v>
      </c>
      <c r="F566" s="40">
        <v>6</v>
      </c>
      <c r="G566" s="40">
        <v>6</v>
      </c>
      <c r="H566" s="40">
        <v>0</v>
      </c>
    </row>
    <row r="567" spans="1:8">
      <c r="A567" t="s">
        <v>625</v>
      </c>
      <c r="B567" s="40">
        <v>14</v>
      </c>
      <c r="C567">
        <v>11</v>
      </c>
      <c r="D567" s="40">
        <v>8</v>
      </c>
      <c r="E567" s="40">
        <v>4</v>
      </c>
      <c r="F567" s="40">
        <v>3</v>
      </c>
      <c r="G567" s="40">
        <v>9</v>
      </c>
      <c r="H567" s="40">
        <v>0</v>
      </c>
    </row>
    <row r="568" spans="1:8">
      <c r="A568" t="s">
        <v>625</v>
      </c>
      <c r="B568" s="40">
        <v>6</v>
      </c>
      <c r="C568">
        <v>6</v>
      </c>
    </row>
    <row r="569" spans="1:8">
      <c r="A569" t="s">
        <v>625</v>
      </c>
      <c r="B569" s="40">
        <v>2</v>
      </c>
      <c r="C569">
        <v>1</v>
      </c>
    </row>
    <row r="570" spans="1:8">
      <c r="A570" t="s">
        <v>625</v>
      </c>
      <c r="B570" s="40">
        <v>5</v>
      </c>
      <c r="C570">
        <v>0</v>
      </c>
    </row>
    <row r="571" spans="1:8">
      <c r="A571" t="s">
        <v>625</v>
      </c>
      <c r="B571" s="40">
        <v>3</v>
      </c>
      <c r="C571">
        <v>1</v>
      </c>
    </row>
    <row r="572" spans="1:8">
      <c r="A572" t="s">
        <v>625</v>
      </c>
      <c r="B572" s="40">
        <v>1</v>
      </c>
      <c r="C572">
        <v>0</v>
      </c>
    </row>
    <row r="573" spans="1:8">
      <c r="A573" t="s">
        <v>1054</v>
      </c>
      <c r="B573" s="40">
        <v>4</v>
      </c>
      <c r="C573">
        <v>4</v>
      </c>
      <c r="D573" s="40">
        <v>3</v>
      </c>
      <c r="E573" s="40">
        <v>1</v>
      </c>
      <c r="F573" s="40">
        <v>1</v>
      </c>
      <c r="G573" s="40">
        <v>2</v>
      </c>
      <c r="H573" s="40">
        <v>0</v>
      </c>
    </row>
    <row r="574" spans="1:8">
      <c r="A574" t="s">
        <v>1054</v>
      </c>
      <c r="B574" s="40">
        <v>2</v>
      </c>
      <c r="C574">
        <v>2</v>
      </c>
      <c r="D574" s="40">
        <v>2</v>
      </c>
      <c r="E574" s="40">
        <v>0</v>
      </c>
      <c r="F574" s="40">
        <v>1</v>
      </c>
      <c r="G574" s="40">
        <v>2</v>
      </c>
      <c r="H574" s="40">
        <v>0</v>
      </c>
    </row>
    <row r="575" spans="1:8">
      <c r="A575" t="s">
        <v>1054</v>
      </c>
      <c r="B575" s="40">
        <v>4</v>
      </c>
      <c r="C575">
        <v>4</v>
      </c>
      <c r="D575" s="40">
        <v>3</v>
      </c>
      <c r="E575" s="40">
        <v>2</v>
      </c>
      <c r="F575" s="40">
        <v>1</v>
      </c>
      <c r="G575" s="40">
        <v>0</v>
      </c>
      <c r="H575" s="40">
        <v>0</v>
      </c>
    </row>
    <row r="576" spans="1:8">
      <c r="A576" t="s">
        <v>1092</v>
      </c>
      <c r="B576" s="40">
        <v>5</v>
      </c>
      <c r="C576">
        <v>4</v>
      </c>
      <c r="D576">
        <v>4</v>
      </c>
      <c r="E576">
        <v>3</v>
      </c>
      <c r="G576">
        <v>4</v>
      </c>
      <c r="H576">
        <v>0</v>
      </c>
    </row>
    <row r="577" spans="1:8">
      <c r="A577" t="s">
        <v>1092</v>
      </c>
      <c r="B577" s="40">
        <v>2</v>
      </c>
      <c r="C577">
        <v>2</v>
      </c>
      <c r="D577" s="40">
        <v>0</v>
      </c>
      <c r="E577" s="40">
        <v>2</v>
      </c>
      <c r="F577" s="40">
        <v>0</v>
      </c>
      <c r="G577" s="40">
        <v>2</v>
      </c>
      <c r="H577" s="40">
        <v>0</v>
      </c>
    </row>
    <row r="578" spans="1:8">
      <c r="A578" t="s">
        <v>1092</v>
      </c>
      <c r="B578" s="40">
        <v>4</v>
      </c>
      <c r="C578">
        <v>3</v>
      </c>
      <c r="D578" s="40">
        <v>2</v>
      </c>
      <c r="E578" s="40">
        <v>1</v>
      </c>
      <c r="F578" s="40">
        <v>1</v>
      </c>
      <c r="G578" s="40">
        <v>3</v>
      </c>
      <c r="H578" s="40">
        <v>0</v>
      </c>
    </row>
    <row r="579" spans="1:8">
      <c r="A579" t="s">
        <v>613</v>
      </c>
      <c r="B579" s="40">
        <v>2</v>
      </c>
      <c r="C579">
        <v>0</v>
      </c>
    </row>
    <row r="580" spans="1:8">
      <c r="A580" t="s">
        <v>597</v>
      </c>
      <c r="B580" s="40">
        <v>1</v>
      </c>
      <c r="C580">
        <v>0</v>
      </c>
    </row>
    <row r="581" spans="1:8">
      <c r="A581" t="s">
        <v>1302</v>
      </c>
      <c r="B581" s="40">
        <v>3</v>
      </c>
      <c r="C581">
        <v>0</v>
      </c>
    </row>
    <row r="582" spans="1:8">
      <c r="A582" t="s">
        <v>1072</v>
      </c>
      <c r="B582" s="40">
        <v>1</v>
      </c>
      <c r="C582">
        <v>0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</row>
    <row r="583" spans="1:8">
      <c r="A583" t="s">
        <v>1072</v>
      </c>
      <c r="B583" s="40">
        <v>2</v>
      </c>
      <c r="C583">
        <v>0</v>
      </c>
      <c r="D583" s="40">
        <v>0</v>
      </c>
      <c r="E583" s="40">
        <v>0</v>
      </c>
      <c r="F583" s="40">
        <v>0</v>
      </c>
      <c r="G583" s="40">
        <v>3</v>
      </c>
      <c r="H583" s="40">
        <v>0</v>
      </c>
    </row>
    <row r="584" spans="1:8">
      <c r="A584" t="s">
        <v>506</v>
      </c>
      <c r="B584" s="40">
        <v>11</v>
      </c>
      <c r="C584">
        <v>6</v>
      </c>
      <c r="D584" s="40">
        <v>4</v>
      </c>
      <c r="E584" s="40">
        <v>2</v>
      </c>
      <c r="F584" s="40">
        <v>4</v>
      </c>
      <c r="G584" s="40">
        <v>14</v>
      </c>
      <c r="H584" s="40">
        <v>0</v>
      </c>
    </row>
    <row r="585" spans="1:8">
      <c r="A585" t="s">
        <v>506</v>
      </c>
      <c r="B585" s="40">
        <v>11</v>
      </c>
      <c r="C585">
        <v>5</v>
      </c>
      <c r="D585" s="40">
        <v>1</v>
      </c>
      <c r="E585" s="40">
        <v>3</v>
      </c>
      <c r="F585" s="40">
        <v>2</v>
      </c>
      <c r="G585" s="40">
        <v>20</v>
      </c>
      <c r="H585" s="40">
        <v>1</v>
      </c>
    </row>
    <row r="586" spans="1:8">
      <c r="A586" t="s">
        <v>506</v>
      </c>
      <c r="B586" s="40">
        <v>16</v>
      </c>
      <c r="C586">
        <v>8</v>
      </c>
      <c r="D586" s="40">
        <v>6</v>
      </c>
      <c r="E586" s="40">
        <v>3</v>
      </c>
      <c r="F586" s="40">
        <v>3</v>
      </c>
      <c r="G586" s="40">
        <v>21</v>
      </c>
      <c r="H586" s="40">
        <v>1</v>
      </c>
    </row>
    <row r="587" spans="1:8">
      <c r="A587" t="s">
        <v>506</v>
      </c>
      <c r="B587" s="40">
        <v>11</v>
      </c>
      <c r="C587">
        <v>7</v>
      </c>
    </row>
    <row r="588" spans="1:8">
      <c r="A588" t="s">
        <v>506</v>
      </c>
      <c r="B588" s="40">
        <v>14</v>
      </c>
      <c r="C588">
        <v>8</v>
      </c>
    </row>
    <row r="589" spans="1:8">
      <c r="A589" t="s">
        <v>506</v>
      </c>
      <c r="B589" s="40">
        <v>16</v>
      </c>
      <c r="C589">
        <v>5</v>
      </c>
    </row>
    <row r="590" spans="1:8">
      <c r="A590" t="s">
        <v>506</v>
      </c>
      <c r="B590" s="40">
        <v>13</v>
      </c>
      <c r="C590">
        <v>1</v>
      </c>
    </row>
    <row r="591" spans="1:8">
      <c r="A591" t="s">
        <v>1133</v>
      </c>
      <c r="B591" s="40">
        <v>2</v>
      </c>
      <c r="C591">
        <v>0</v>
      </c>
      <c r="D591">
        <v>0</v>
      </c>
      <c r="E591">
        <v>0</v>
      </c>
      <c r="G591">
        <v>2</v>
      </c>
      <c r="H591">
        <v>0</v>
      </c>
    </row>
    <row r="592" spans="1:8">
      <c r="A592" t="s">
        <v>1133</v>
      </c>
      <c r="B592" s="40">
        <v>1</v>
      </c>
      <c r="C592">
        <v>0</v>
      </c>
      <c r="D592" s="40">
        <v>0</v>
      </c>
      <c r="E592" s="40">
        <v>0</v>
      </c>
      <c r="F592" s="40">
        <v>0</v>
      </c>
      <c r="G592" s="40">
        <v>1</v>
      </c>
      <c r="H592" s="40">
        <v>0</v>
      </c>
    </row>
    <row r="593" spans="1:8">
      <c r="A593" t="s">
        <v>1252</v>
      </c>
      <c r="B593" s="40">
        <v>2</v>
      </c>
      <c r="C593">
        <v>0</v>
      </c>
    </row>
    <row r="594" spans="1:8">
      <c r="A594" t="s">
        <v>448</v>
      </c>
      <c r="B594" s="40">
        <v>7</v>
      </c>
      <c r="C594">
        <v>6</v>
      </c>
    </row>
    <row r="595" spans="1:8">
      <c r="A595" t="s">
        <v>448</v>
      </c>
      <c r="B595" s="40">
        <v>11</v>
      </c>
      <c r="C595">
        <v>10</v>
      </c>
    </row>
    <row r="596" spans="1:8">
      <c r="A596" t="s">
        <v>999</v>
      </c>
      <c r="B596" s="40">
        <v>12</v>
      </c>
      <c r="C596">
        <v>0</v>
      </c>
      <c r="D596" s="40">
        <v>0</v>
      </c>
      <c r="E596" s="40">
        <v>0</v>
      </c>
      <c r="F596" s="40">
        <v>0</v>
      </c>
      <c r="G596" s="40">
        <v>5</v>
      </c>
      <c r="H596" s="40">
        <v>0</v>
      </c>
    </row>
    <row r="597" spans="1:8">
      <c r="A597" t="s">
        <v>1130</v>
      </c>
      <c r="B597" s="40">
        <v>2</v>
      </c>
      <c r="C597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</row>
    <row r="598" spans="1:8">
      <c r="A598" t="s">
        <v>1022</v>
      </c>
      <c r="B598" s="40">
        <v>4</v>
      </c>
      <c r="C598">
        <v>1</v>
      </c>
      <c r="D598" s="40">
        <v>0</v>
      </c>
      <c r="E598" s="40">
        <v>1</v>
      </c>
      <c r="F598" s="40">
        <v>0</v>
      </c>
      <c r="G598" s="40">
        <v>2</v>
      </c>
      <c r="H598" s="40">
        <v>0</v>
      </c>
    </row>
    <row r="599" spans="1:8">
      <c r="A599" t="s">
        <v>1022</v>
      </c>
      <c r="B599" s="40">
        <v>3</v>
      </c>
      <c r="C599">
        <v>0</v>
      </c>
    </row>
    <row r="600" spans="1:8">
      <c r="A600" t="s">
        <v>1022</v>
      </c>
      <c r="B600" s="40">
        <v>9</v>
      </c>
      <c r="C600">
        <v>0</v>
      </c>
    </row>
    <row r="601" spans="1:8">
      <c r="A601" t="s">
        <v>1159</v>
      </c>
      <c r="B601" s="40">
        <v>4</v>
      </c>
      <c r="C601">
        <v>0</v>
      </c>
      <c r="D601">
        <v>0</v>
      </c>
      <c r="E601">
        <v>1</v>
      </c>
      <c r="G601">
        <v>3</v>
      </c>
      <c r="H601">
        <v>0</v>
      </c>
    </row>
    <row r="602" spans="1:8">
      <c r="A602" t="s">
        <v>562</v>
      </c>
      <c r="B602" s="40">
        <v>16</v>
      </c>
      <c r="C602">
        <v>3</v>
      </c>
    </row>
    <row r="603" spans="1:8">
      <c r="A603" t="s">
        <v>562</v>
      </c>
      <c r="B603" s="40">
        <v>7</v>
      </c>
      <c r="C603">
        <v>1</v>
      </c>
    </row>
    <row r="604" spans="1:8">
      <c r="A604" t="s">
        <v>562</v>
      </c>
      <c r="B604" s="40">
        <v>14</v>
      </c>
      <c r="C604">
        <v>10</v>
      </c>
    </row>
    <row r="605" spans="1:8">
      <c r="A605" t="s">
        <v>562</v>
      </c>
      <c r="B605" s="40">
        <v>6</v>
      </c>
      <c r="C605">
        <v>3</v>
      </c>
    </row>
    <row r="606" spans="1:8">
      <c r="A606" t="s">
        <v>1099</v>
      </c>
      <c r="B606" s="40">
        <v>1</v>
      </c>
      <c r="C606">
        <v>0</v>
      </c>
      <c r="D606" s="40">
        <v>0</v>
      </c>
      <c r="E606" s="40">
        <v>0</v>
      </c>
      <c r="F606" s="40">
        <v>0</v>
      </c>
      <c r="G606" s="40">
        <v>3</v>
      </c>
      <c r="H606" s="40">
        <v>0</v>
      </c>
    </row>
    <row r="607" spans="1:8">
      <c r="A607" t="s">
        <v>521</v>
      </c>
      <c r="B607" s="40">
        <v>4</v>
      </c>
      <c r="C607">
        <v>4</v>
      </c>
    </row>
    <row r="608" spans="1:8">
      <c r="A608" t="s">
        <v>1098</v>
      </c>
      <c r="B608" s="40">
        <v>6</v>
      </c>
      <c r="C608">
        <v>2</v>
      </c>
      <c r="D608">
        <v>1</v>
      </c>
      <c r="E608">
        <v>1</v>
      </c>
      <c r="G608">
        <v>2</v>
      </c>
      <c r="H608">
        <v>0</v>
      </c>
    </row>
    <row r="609" spans="1:8">
      <c r="A609" t="s">
        <v>1098</v>
      </c>
      <c r="B609" s="40">
        <v>9</v>
      </c>
      <c r="C609">
        <v>0</v>
      </c>
      <c r="D609" s="40">
        <v>0</v>
      </c>
      <c r="E609" s="40">
        <v>0</v>
      </c>
      <c r="F609" s="40">
        <v>0</v>
      </c>
      <c r="G609" s="40">
        <v>2</v>
      </c>
      <c r="H609" s="40">
        <v>0</v>
      </c>
    </row>
    <row r="610" spans="1:8">
      <c r="A610" t="s">
        <v>1098</v>
      </c>
      <c r="B610" s="40">
        <v>3</v>
      </c>
      <c r="C610">
        <v>0</v>
      </c>
      <c r="D610" s="40">
        <v>0</v>
      </c>
      <c r="E610" s="40">
        <v>0</v>
      </c>
      <c r="F610" s="40">
        <v>0</v>
      </c>
      <c r="G610" s="40">
        <v>1</v>
      </c>
      <c r="H610" s="40">
        <v>0</v>
      </c>
    </row>
    <row r="611" spans="1:8">
      <c r="A611" t="s">
        <v>1166</v>
      </c>
      <c r="B611" s="40">
        <v>4</v>
      </c>
      <c r="C611">
        <v>4</v>
      </c>
      <c r="D611">
        <v>3</v>
      </c>
      <c r="E611">
        <v>3</v>
      </c>
      <c r="G611">
        <v>0</v>
      </c>
      <c r="H611">
        <v>0</v>
      </c>
    </row>
    <row r="612" spans="1:8">
      <c r="A612" t="s">
        <v>541</v>
      </c>
      <c r="B612" s="40">
        <v>4</v>
      </c>
      <c r="C612">
        <v>1</v>
      </c>
    </row>
    <row r="613" spans="1:8">
      <c r="A613" t="s">
        <v>541</v>
      </c>
      <c r="B613" s="40">
        <v>7</v>
      </c>
      <c r="C613">
        <v>3</v>
      </c>
    </row>
    <row r="614" spans="1:8">
      <c r="A614" t="s">
        <v>470</v>
      </c>
      <c r="B614" s="40">
        <v>6</v>
      </c>
      <c r="C614">
        <v>4</v>
      </c>
    </row>
    <row r="615" spans="1:8">
      <c r="A615" t="s">
        <v>470</v>
      </c>
      <c r="B615" s="40">
        <v>14</v>
      </c>
      <c r="C615">
        <v>14</v>
      </c>
    </row>
    <row r="616" spans="1:8">
      <c r="A616" t="s">
        <v>470</v>
      </c>
      <c r="B616" s="40">
        <v>8</v>
      </c>
      <c r="C616">
        <v>8</v>
      </c>
    </row>
    <row r="617" spans="1:8">
      <c r="A617" t="s">
        <v>470</v>
      </c>
      <c r="B617" s="40">
        <v>10</v>
      </c>
      <c r="C617">
        <v>9</v>
      </c>
    </row>
    <row r="618" spans="1:8">
      <c r="A618" t="s">
        <v>1001</v>
      </c>
      <c r="B618" s="40">
        <v>11</v>
      </c>
      <c r="C618">
        <v>6</v>
      </c>
      <c r="D618" s="40">
        <v>2</v>
      </c>
      <c r="E618" s="40">
        <v>2</v>
      </c>
      <c r="F618" s="40">
        <v>12</v>
      </c>
      <c r="G618" s="40">
        <v>8</v>
      </c>
      <c r="H618" s="40">
        <v>0</v>
      </c>
    </row>
    <row r="619" spans="1:8">
      <c r="A619" t="s">
        <v>1038</v>
      </c>
      <c r="B619" s="40">
        <v>5</v>
      </c>
      <c r="C619">
        <v>1</v>
      </c>
      <c r="D619" s="40">
        <v>1</v>
      </c>
      <c r="E619" s="40">
        <v>0</v>
      </c>
      <c r="F619" s="40">
        <v>1</v>
      </c>
      <c r="G619" s="40">
        <v>3</v>
      </c>
      <c r="H619" s="40">
        <v>0</v>
      </c>
    </row>
    <row r="620" spans="1:8">
      <c r="A620" t="s">
        <v>1038</v>
      </c>
      <c r="B620" s="40">
        <v>1</v>
      </c>
      <c r="C620">
        <v>0</v>
      </c>
    </row>
    <row r="621" spans="1:8">
      <c r="A621" t="s">
        <v>453</v>
      </c>
      <c r="B621" s="40">
        <v>2</v>
      </c>
      <c r="C621">
        <v>1</v>
      </c>
      <c r="D621" s="40">
        <v>0</v>
      </c>
      <c r="E621" s="40">
        <v>2</v>
      </c>
      <c r="F621" s="40">
        <v>0</v>
      </c>
      <c r="G621" s="40">
        <v>2</v>
      </c>
      <c r="H621" s="40">
        <v>0</v>
      </c>
    </row>
    <row r="622" spans="1:8">
      <c r="A622" t="s">
        <v>453</v>
      </c>
      <c r="B622" s="40">
        <v>14</v>
      </c>
      <c r="C622">
        <v>11</v>
      </c>
    </row>
    <row r="623" spans="1:8">
      <c r="A623" t="s">
        <v>453</v>
      </c>
      <c r="B623" s="40">
        <v>16</v>
      </c>
      <c r="C623">
        <v>11</v>
      </c>
    </row>
    <row r="624" spans="1:8">
      <c r="A624" t="s">
        <v>453</v>
      </c>
      <c r="B624" s="40">
        <v>14</v>
      </c>
      <c r="C624">
        <v>10</v>
      </c>
    </row>
    <row r="625" spans="1:8">
      <c r="A625" t="s">
        <v>533</v>
      </c>
      <c r="B625" s="40">
        <v>4</v>
      </c>
      <c r="C625">
        <v>3</v>
      </c>
    </row>
    <row r="626" spans="1:8">
      <c r="A626" t="s">
        <v>533</v>
      </c>
      <c r="B626" s="40">
        <v>8</v>
      </c>
      <c r="C626">
        <v>5</v>
      </c>
    </row>
    <row r="627" spans="1:8">
      <c r="A627" t="s">
        <v>533</v>
      </c>
      <c r="B627" s="40">
        <v>8</v>
      </c>
      <c r="C627">
        <v>8</v>
      </c>
    </row>
    <row r="628" spans="1:8">
      <c r="A628" t="s">
        <v>1249</v>
      </c>
      <c r="B628" s="40">
        <v>2</v>
      </c>
      <c r="C628">
        <v>0</v>
      </c>
    </row>
    <row r="629" spans="1:8">
      <c r="A629" t="s">
        <v>539</v>
      </c>
      <c r="B629" s="40">
        <v>12</v>
      </c>
      <c r="C629">
        <v>6</v>
      </c>
      <c r="D629" s="40">
        <v>4</v>
      </c>
      <c r="E629" s="40">
        <v>0</v>
      </c>
      <c r="F629" s="40">
        <v>2</v>
      </c>
      <c r="G629" s="40">
        <v>14</v>
      </c>
      <c r="H629" s="40">
        <v>0</v>
      </c>
    </row>
    <row r="630" spans="1:8">
      <c r="A630" t="s">
        <v>539</v>
      </c>
      <c r="B630" s="40">
        <v>14</v>
      </c>
      <c r="C630">
        <v>6</v>
      </c>
      <c r="D630" s="40">
        <v>4</v>
      </c>
      <c r="E630" s="40">
        <v>2</v>
      </c>
      <c r="F630" s="40">
        <v>1</v>
      </c>
      <c r="G630" s="40">
        <v>15</v>
      </c>
      <c r="H630" s="40">
        <v>1</v>
      </c>
    </row>
    <row r="631" spans="1:8">
      <c r="A631" t="s">
        <v>539</v>
      </c>
      <c r="B631" s="40">
        <v>7</v>
      </c>
      <c r="C631">
        <v>2</v>
      </c>
      <c r="D631" s="40">
        <v>1</v>
      </c>
      <c r="E631" s="40">
        <v>2</v>
      </c>
      <c r="F631" s="40">
        <v>1</v>
      </c>
      <c r="G631" s="40">
        <v>17</v>
      </c>
      <c r="H631" s="40">
        <v>1</v>
      </c>
    </row>
    <row r="632" spans="1:8">
      <c r="A632" t="s">
        <v>539</v>
      </c>
      <c r="B632" s="40">
        <v>10</v>
      </c>
      <c r="C632">
        <v>7</v>
      </c>
    </row>
    <row r="633" spans="1:8">
      <c r="A633" t="s">
        <v>539</v>
      </c>
      <c r="B633" s="40">
        <v>4</v>
      </c>
      <c r="C633">
        <v>1</v>
      </c>
    </row>
    <row r="634" spans="1:8">
      <c r="A634" t="s">
        <v>539</v>
      </c>
      <c r="B634" s="40">
        <v>6</v>
      </c>
      <c r="C634">
        <v>3</v>
      </c>
    </row>
    <row r="635" spans="1:8">
      <c r="A635" t="s">
        <v>539</v>
      </c>
      <c r="B635" s="40">
        <v>16</v>
      </c>
      <c r="C635">
        <v>7</v>
      </c>
    </row>
    <row r="636" spans="1:8">
      <c r="A636" t="s">
        <v>1056</v>
      </c>
      <c r="B636" s="40">
        <v>2</v>
      </c>
      <c r="C636">
        <v>0</v>
      </c>
      <c r="D636" s="40">
        <v>0</v>
      </c>
      <c r="E636" s="40">
        <v>0</v>
      </c>
      <c r="F636" s="40">
        <v>0</v>
      </c>
      <c r="G636" s="40">
        <v>1</v>
      </c>
      <c r="H636" s="40">
        <v>0</v>
      </c>
    </row>
    <row r="637" spans="1:8">
      <c r="A637" t="s">
        <v>1004</v>
      </c>
      <c r="B637" s="40">
        <v>2</v>
      </c>
      <c r="C637">
        <v>0</v>
      </c>
      <c r="D637" s="40">
        <v>0</v>
      </c>
      <c r="E637" s="40">
        <v>0</v>
      </c>
      <c r="F637" s="40">
        <v>0</v>
      </c>
      <c r="G637" s="40">
        <v>6</v>
      </c>
      <c r="H637" s="40">
        <v>0</v>
      </c>
    </row>
    <row r="638" spans="1:8">
      <c r="A638" t="s">
        <v>992</v>
      </c>
      <c r="B638" s="40">
        <v>2</v>
      </c>
      <c r="C638">
        <v>0</v>
      </c>
      <c r="D638" s="40">
        <v>0</v>
      </c>
      <c r="E638" s="40">
        <v>0</v>
      </c>
      <c r="F638" s="40">
        <v>0</v>
      </c>
      <c r="G638" s="40">
        <v>6</v>
      </c>
      <c r="H638" s="40">
        <v>0</v>
      </c>
    </row>
    <row r="639" spans="1:8">
      <c r="A639" t="s">
        <v>992</v>
      </c>
      <c r="B639" s="40">
        <v>10</v>
      </c>
      <c r="C639">
        <v>5</v>
      </c>
      <c r="D639" s="40">
        <v>3</v>
      </c>
      <c r="E639" s="40">
        <v>0</v>
      </c>
      <c r="F639" s="40">
        <v>2</v>
      </c>
      <c r="G639" s="40">
        <v>14</v>
      </c>
      <c r="H639" s="40">
        <v>0</v>
      </c>
    </row>
    <row r="640" spans="1:8">
      <c r="A640" t="s">
        <v>992</v>
      </c>
      <c r="B640" s="40">
        <v>7</v>
      </c>
      <c r="C640">
        <v>3</v>
      </c>
      <c r="D640" s="40">
        <v>2</v>
      </c>
      <c r="E640" s="40">
        <v>0</v>
      </c>
      <c r="F640" s="40">
        <v>1</v>
      </c>
      <c r="G640" s="40">
        <v>12</v>
      </c>
      <c r="H640" s="40">
        <v>1</v>
      </c>
    </row>
    <row r="641" spans="1:8">
      <c r="A641" t="s">
        <v>992</v>
      </c>
      <c r="B641" s="40">
        <v>8</v>
      </c>
      <c r="C641">
        <v>4</v>
      </c>
    </row>
    <row r="642" spans="1:8">
      <c r="A642" t="s">
        <v>992</v>
      </c>
      <c r="B642" s="40">
        <v>12</v>
      </c>
      <c r="C642">
        <v>4</v>
      </c>
    </row>
    <row r="643" spans="1:8">
      <c r="A643" t="s">
        <v>992</v>
      </c>
      <c r="B643" s="40">
        <v>8</v>
      </c>
      <c r="C643">
        <v>4</v>
      </c>
    </row>
    <row r="644" spans="1:8">
      <c r="A644" t="s">
        <v>538</v>
      </c>
      <c r="B644" s="40">
        <v>1</v>
      </c>
      <c r="C644">
        <v>0</v>
      </c>
      <c r="D644" s="40">
        <v>0</v>
      </c>
      <c r="E644" s="40">
        <v>0</v>
      </c>
      <c r="F644" s="40">
        <v>0</v>
      </c>
      <c r="G644" s="40">
        <v>3</v>
      </c>
      <c r="H644" s="40">
        <v>0</v>
      </c>
    </row>
    <row r="645" spans="1:8">
      <c r="A645" t="s">
        <v>538</v>
      </c>
      <c r="B645" s="40">
        <v>1</v>
      </c>
      <c r="C645">
        <v>1</v>
      </c>
      <c r="D645" s="40">
        <v>1</v>
      </c>
      <c r="E645" s="40">
        <v>1</v>
      </c>
      <c r="F645" s="40">
        <v>0</v>
      </c>
      <c r="G645" s="40">
        <v>0</v>
      </c>
      <c r="H645" s="40">
        <v>0</v>
      </c>
    </row>
    <row r="646" spans="1:8">
      <c r="A646" t="s">
        <v>538</v>
      </c>
      <c r="B646" s="40">
        <v>4</v>
      </c>
      <c r="C646">
        <v>3</v>
      </c>
    </row>
    <row r="647" spans="1:8">
      <c r="A647" t="s">
        <v>538</v>
      </c>
      <c r="B647" s="40">
        <v>12</v>
      </c>
      <c r="C647">
        <v>8</v>
      </c>
    </row>
    <row r="648" spans="1:8">
      <c r="A648" t="s">
        <v>538</v>
      </c>
      <c r="B648" s="40">
        <v>7</v>
      </c>
      <c r="C648">
        <v>3</v>
      </c>
    </row>
    <row r="649" spans="1:8">
      <c r="A649" t="s">
        <v>1050</v>
      </c>
      <c r="B649" s="40">
        <v>1</v>
      </c>
      <c r="C649">
        <v>0</v>
      </c>
      <c r="D649">
        <v>0</v>
      </c>
      <c r="E649">
        <v>0</v>
      </c>
      <c r="G649">
        <v>0</v>
      </c>
      <c r="H649">
        <v>0</v>
      </c>
    </row>
    <row r="650" spans="1:8">
      <c r="A650" t="s">
        <v>1050</v>
      </c>
      <c r="B650" s="40">
        <v>2</v>
      </c>
      <c r="C650">
        <v>0</v>
      </c>
      <c r="D650" s="40">
        <v>0</v>
      </c>
      <c r="E650" s="40">
        <v>0</v>
      </c>
      <c r="F650" s="40">
        <v>0</v>
      </c>
      <c r="G650" s="40">
        <v>0</v>
      </c>
      <c r="H650" s="40">
        <v>0</v>
      </c>
    </row>
    <row r="651" spans="1:8">
      <c r="A651" t="s">
        <v>526</v>
      </c>
      <c r="B651" s="40">
        <v>13</v>
      </c>
      <c r="C651">
        <v>4</v>
      </c>
    </row>
    <row r="652" spans="1:8">
      <c r="A652" t="s">
        <v>526</v>
      </c>
      <c r="B652" s="40">
        <v>8</v>
      </c>
      <c r="C652">
        <v>1</v>
      </c>
    </row>
    <row r="653" spans="1:8">
      <c r="A653" t="s">
        <v>1193</v>
      </c>
      <c r="B653" s="40">
        <v>2</v>
      </c>
      <c r="C653">
        <v>2</v>
      </c>
    </row>
    <row r="654" spans="1:8">
      <c r="A654" t="s">
        <v>547</v>
      </c>
      <c r="B654" s="40">
        <v>2</v>
      </c>
      <c r="C654">
        <v>2</v>
      </c>
    </row>
    <row r="655" spans="1:8">
      <c r="A655" t="s">
        <v>1110</v>
      </c>
      <c r="B655" s="40">
        <v>3</v>
      </c>
      <c r="C655">
        <v>1</v>
      </c>
      <c r="D655" s="40">
        <v>1</v>
      </c>
      <c r="E655" s="40">
        <v>0</v>
      </c>
      <c r="F655" s="40">
        <v>0</v>
      </c>
      <c r="G655" s="40">
        <v>4</v>
      </c>
      <c r="H655" s="40">
        <v>0</v>
      </c>
    </row>
    <row r="656" spans="1:8">
      <c r="A656" t="s">
        <v>1204</v>
      </c>
      <c r="B656" s="40">
        <v>2</v>
      </c>
      <c r="C656">
        <v>0</v>
      </c>
    </row>
    <row r="657" spans="1:8">
      <c r="A657" t="s">
        <v>431</v>
      </c>
      <c r="B657" s="40">
        <v>2</v>
      </c>
      <c r="C657">
        <v>1</v>
      </c>
      <c r="D657" s="40">
        <v>0</v>
      </c>
      <c r="E657" s="40">
        <v>0</v>
      </c>
      <c r="F657" s="40">
        <v>4</v>
      </c>
      <c r="G657" s="40">
        <v>3</v>
      </c>
      <c r="H657" s="40">
        <v>1</v>
      </c>
    </row>
    <row r="658" spans="1:8">
      <c r="A658" t="s">
        <v>431</v>
      </c>
      <c r="B658" s="40">
        <v>14</v>
      </c>
      <c r="C658">
        <v>3</v>
      </c>
      <c r="D658" s="40">
        <v>2</v>
      </c>
      <c r="E658" s="40">
        <v>2</v>
      </c>
      <c r="F658" s="40">
        <v>2</v>
      </c>
      <c r="G658" s="40">
        <v>27</v>
      </c>
      <c r="H658" s="40">
        <v>2</v>
      </c>
    </row>
    <row r="659" spans="1:8">
      <c r="A659" t="s">
        <v>431</v>
      </c>
      <c r="B659" s="40">
        <v>18</v>
      </c>
      <c r="C659">
        <v>11</v>
      </c>
      <c r="D659" s="40">
        <v>9</v>
      </c>
      <c r="E659" s="40">
        <v>4</v>
      </c>
      <c r="F659" s="40">
        <v>4</v>
      </c>
      <c r="G659" s="40">
        <v>22</v>
      </c>
      <c r="H659" s="40">
        <v>3</v>
      </c>
    </row>
    <row r="660" spans="1:8">
      <c r="A660" t="s">
        <v>431</v>
      </c>
      <c r="B660" s="40">
        <v>17</v>
      </c>
      <c r="C660">
        <v>11</v>
      </c>
    </row>
    <row r="661" spans="1:8">
      <c r="A661" t="s">
        <v>431</v>
      </c>
      <c r="B661" s="40">
        <v>12</v>
      </c>
      <c r="C661">
        <v>10</v>
      </c>
    </row>
    <row r="662" spans="1:8">
      <c r="A662" t="s">
        <v>431</v>
      </c>
      <c r="B662" s="40">
        <v>17</v>
      </c>
      <c r="C662">
        <v>13</v>
      </c>
    </row>
    <row r="663" spans="1:8">
      <c r="A663" t="s">
        <v>431</v>
      </c>
      <c r="B663" s="40">
        <v>14</v>
      </c>
      <c r="C663">
        <v>13</v>
      </c>
    </row>
    <row r="664" spans="1:8">
      <c r="A664" t="s">
        <v>1107</v>
      </c>
      <c r="B664" s="40">
        <v>2</v>
      </c>
      <c r="C664">
        <v>1</v>
      </c>
      <c r="D664">
        <v>1</v>
      </c>
      <c r="E664">
        <v>0</v>
      </c>
      <c r="G664">
        <v>0</v>
      </c>
      <c r="H664">
        <v>0</v>
      </c>
    </row>
    <row r="665" spans="1:8">
      <c r="A665" t="s">
        <v>1107</v>
      </c>
      <c r="B665" s="40">
        <v>1</v>
      </c>
      <c r="C665">
        <v>1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</row>
    <row r="666" spans="1:8">
      <c r="A666" t="s">
        <v>1228</v>
      </c>
      <c r="B666" s="40">
        <v>2</v>
      </c>
      <c r="C666">
        <v>0</v>
      </c>
    </row>
    <row r="667" spans="1:8">
      <c r="A667" t="s">
        <v>1086</v>
      </c>
      <c r="B667" s="40">
        <v>11</v>
      </c>
      <c r="C667">
        <v>4</v>
      </c>
      <c r="D667">
        <v>2</v>
      </c>
      <c r="E667">
        <v>3</v>
      </c>
      <c r="G667">
        <v>2</v>
      </c>
      <c r="H667">
        <v>0</v>
      </c>
    </row>
    <row r="668" spans="1:8">
      <c r="A668" t="s">
        <v>1086</v>
      </c>
      <c r="B668" s="40">
        <v>11</v>
      </c>
      <c r="C668">
        <v>3</v>
      </c>
      <c r="D668" s="40">
        <v>2</v>
      </c>
      <c r="E668" s="40">
        <v>2</v>
      </c>
      <c r="F668" s="40">
        <v>2</v>
      </c>
      <c r="G668" s="40">
        <v>6</v>
      </c>
      <c r="H668" s="40">
        <v>1</v>
      </c>
    </row>
    <row r="669" spans="1:8">
      <c r="A669" t="s">
        <v>1086</v>
      </c>
      <c r="B669" s="40">
        <v>8</v>
      </c>
      <c r="C669">
        <v>4</v>
      </c>
      <c r="D669" s="40">
        <v>2</v>
      </c>
      <c r="E669" s="40">
        <v>1</v>
      </c>
      <c r="F669" s="40">
        <v>0</v>
      </c>
      <c r="G669" s="40">
        <v>11</v>
      </c>
      <c r="H669" s="40">
        <v>0</v>
      </c>
    </row>
    <row r="670" spans="1:8">
      <c r="A670" t="s">
        <v>1168</v>
      </c>
      <c r="B670" s="40">
        <v>1</v>
      </c>
      <c r="C670">
        <v>0</v>
      </c>
      <c r="D670">
        <v>0</v>
      </c>
      <c r="E670">
        <v>0</v>
      </c>
      <c r="G670">
        <v>0</v>
      </c>
      <c r="H670">
        <v>0</v>
      </c>
    </row>
    <row r="671" spans="1:8">
      <c r="A671" t="s">
        <v>508</v>
      </c>
      <c r="B671" s="40">
        <v>8</v>
      </c>
      <c r="C671">
        <v>5</v>
      </c>
    </row>
    <row r="672" spans="1:8">
      <c r="A672" t="s">
        <v>1097</v>
      </c>
      <c r="B672" s="40">
        <v>11</v>
      </c>
      <c r="C672">
        <v>6</v>
      </c>
      <c r="D672">
        <v>4</v>
      </c>
      <c r="E672">
        <v>4</v>
      </c>
      <c r="G672">
        <v>1</v>
      </c>
      <c r="H672">
        <v>0</v>
      </c>
    </row>
    <row r="673" spans="1:8">
      <c r="A673" t="s">
        <v>1097</v>
      </c>
      <c r="B673" s="40">
        <v>14</v>
      </c>
      <c r="C673">
        <v>5</v>
      </c>
      <c r="D673" s="40">
        <v>3</v>
      </c>
      <c r="E673" s="40">
        <v>6</v>
      </c>
      <c r="F673" s="40">
        <v>3</v>
      </c>
      <c r="G673" s="40">
        <v>7</v>
      </c>
      <c r="H673" s="40">
        <v>0</v>
      </c>
    </row>
    <row r="674" spans="1:8">
      <c r="A674" t="s">
        <v>1097</v>
      </c>
      <c r="B674" s="40">
        <v>4</v>
      </c>
      <c r="C674">
        <v>1</v>
      </c>
      <c r="D674" s="40">
        <v>0</v>
      </c>
      <c r="E674" s="40">
        <v>0</v>
      </c>
      <c r="F674" s="40">
        <v>0</v>
      </c>
      <c r="G674" s="40">
        <v>0</v>
      </c>
      <c r="H674" s="40">
        <v>0</v>
      </c>
    </row>
    <row r="675" spans="1:8">
      <c r="A675" t="s">
        <v>1088</v>
      </c>
      <c r="B675" s="40">
        <v>9</v>
      </c>
      <c r="C675">
        <v>2</v>
      </c>
      <c r="D675">
        <v>1</v>
      </c>
      <c r="E675">
        <v>4</v>
      </c>
      <c r="G675">
        <v>2</v>
      </c>
      <c r="H675">
        <v>0</v>
      </c>
    </row>
    <row r="676" spans="1:8">
      <c r="A676" t="s">
        <v>1088</v>
      </c>
      <c r="B676" s="40">
        <v>9</v>
      </c>
      <c r="C676">
        <v>6</v>
      </c>
      <c r="D676" s="40">
        <v>6</v>
      </c>
      <c r="E676" s="40">
        <v>0</v>
      </c>
      <c r="F676" s="40">
        <v>3</v>
      </c>
      <c r="G676" s="40">
        <v>1</v>
      </c>
      <c r="H676" s="40">
        <v>0</v>
      </c>
    </row>
    <row r="677" spans="1:8">
      <c r="A677" t="s">
        <v>1088</v>
      </c>
      <c r="B677" s="40">
        <v>7</v>
      </c>
      <c r="C677">
        <v>3</v>
      </c>
      <c r="D677" s="40">
        <v>2</v>
      </c>
      <c r="E677" s="40">
        <v>1</v>
      </c>
      <c r="F677" s="40">
        <v>3</v>
      </c>
      <c r="G677" s="40">
        <v>0</v>
      </c>
      <c r="H677" s="40">
        <v>0</v>
      </c>
    </row>
    <row r="678" spans="1:8">
      <c r="A678" t="s">
        <v>1019</v>
      </c>
      <c r="B678" s="40">
        <v>14</v>
      </c>
      <c r="C678">
        <v>11</v>
      </c>
      <c r="D678" s="40">
        <v>6</v>
      </c>
      <c r="E678" s="40">
        <v>3</v>
      </c>
      <c r="F678" s="40">
        <v>3</v>
      </c>
      <c r="G678" s="40">
        <v>12</v>
      </c>
      <c r="H678" s="40">
        <v>0</v>
      </c>
    </row>
    <row r="679" spans="1:8">
      <c r="A679" t="s">
        <v>605</v>
      </c>
      <c r="B679" s="40">
        <v>2</v>
      </c>
      <c r="C679">
        <v>0</v>
      </c>
    </row>
    <row r="680" spans="1:8">
      <c r="A680" t="s">
        <v>605</v>
      </c>
      <c r="B680" s="40">
        <v>2</v>
      </c>
      <c r="C680">
        <v>0</v>
      </c>
    </row>
    <row r="681" spans="1:8">
      <c r="A681" t="s">
        <v>1191</v>
      </c>
      <c r="B681" s="40">
        <v>3</v>
      </c>
      <c r="C681">
        <v>3</v>
      </c>
    </row>
    <row r="682" spans="1:8">
      <c r="A682" t="s">
        <v>611</v>
      </c>
      <c r="B682" s="40">
        <v>4</v>
      </c>
      <c r="C682">
        <v>2</v>
      </c>
      <c r="D682" s="40">
        <v>2</v>
      </c>
      <c r="E682" s="40">
        <v>0</v>
      </c>
      <c r="F682" s="40">
        <v>0</v>
      </c>
      <c r="G682" s="40">
        <v>5</v>
      </c>
      <c r="H682" s="40">
        <v>0</v>
      </c>
    </row>
    <row r="683" spans="1:8">
      <c r="A683" t="s">
        <v>611</v>
      </c>
      <c r="B683" s="40">
        <v>4</v>
      </c>
      <c r="C683">
        <v>1</v>
      </c>
      <c r="D683" s="40">
        <v>1</v>
      </c>
      <c r="E683" s="40">
        <v>0</v>
      </c>
      <c r="F683" s="40">
        <v>1</v>
      </c>
      <c r="G683" s="40">
        <v>8</v>
      </c>
      <c r="H683" s="40">
        <v>1</v>
      </c>
    </row>
    <row r="684" spans="1:8">
      <c r="A684" t="s">
        <v>611</v>
      </c>
      <c r="B684" s="40">
        <v>3</v>
      </c>
      <c r="C684">
        <v>0</v>
      </c>
      <c r="D684" s="40">
        <v>0</v>
      </c>
      <c r="E684" s="40">
        <v>1</v>
      </c>
      <c r="F684" s="40">
        <v>3</v>
      </c>
      <c r="G684" s="40">
        <v>3</v>
      </c>
      <c r="H684" s="40">
        <v>2</v>
      </c>
    </row>
    <row r="685" spans="1:8">
      <c r="A685" t="s">
        <v>611</v>
      </c>
      <c r="B685" s="40">
        <v>7</v>
      </c>
      <c r="C685">
        <v>3</v>
      </c>
    </row>
    <row r="686" spans="1:8">
      <c r="A686" t="s">
        <v>611</v>
      </c>
      <c r="B686" s="40">
        <v>2</v>
      </c>
      <c r="C686">
        <v>0</v>
      </c>
    </row>
    <row r="687" spans="1:8">
      <c r="A687" t="s">
        <v>611</v>
      </c>
      <c r="B687" s="40">
        <v>1</v>
      </c>
      <c r="C687">
        <v>0</v>
      </c>
    </row>
    <row r="688" spans="1:8">
      <c r="A688" t="s">
        <v>611</v>
      </c>
      <c r="B688" s="40">
        <v>5</v>
      </c>
      <c r="C688">
        <v>1</v>
      </c>
    </row>
    <row r="689" spans="1:8">
      <c r="A689" t="s">
        <v>1220</v>
      </c>
      <c r="B689" s="40">
        <v>1</v>
      </c>
      <c r="C689">
        <v>0</v>
      </c>
    </row>
    <row r="690" spans="1:8">
      <c r="A690" t="s">
        <v>621</v>
      </c>
      <c r="B690" s="40">
        <v>3</v>
      </c>
      <c r="C690">
        <v>0</v>
      </c>
    </row>
    <row r="691" spans="1:8">
      <c r="A691" t="s">
        <v>621</v>
      </c>
      <c r="B691" s="40">
        <v>6</v>
      </c>
      <c r="C691">
        <v>0</v>
      </c>
    </row>
    <row r="692" spans="1:8">
      <c r="A692" t="s">
        <v>621</v>
      </c>
      <c r="B692" s="40">
        <v>4</v>
      </c>
      <c r="C692">
        <v>0</v>
      </c>
    </row>
    <row r="693" spans="1:8">
      <c r="A693" t="s">
        <v>1216</v>
      </c>
      <c r="B693" s="40">
        <v>4</v>
      </c>
      <c r="C693">
        <v>1</v>
      </c>
    </row>
    <row r="694" spans="1:8">
      <c r="A694" t="s">
        <v>1216</v>
      </c>
      <c r="B694" s="40">
        <v>2</v>
      </c>
      <c r="C694">
        <v>2</v>
      </c>
    </row>
    <row r="695" spans="1:8">
      <c r="A695" t="s">
        <v>1156</v>
      </c>
      <c r="B695" s="40">
        <v>6</v>
      </c>
      <c r="C695">
        <v>0</v>
      </c>
      <c r="D695">
        <v>0</v>
      </c>
      <c r="E695">
        <v>0</v>
      </c>
      <c r="G695">
        <v>1</v>
      </c>
      <c r="H695">
        <v>0</v>
      </c>
    </row>
    <row r="696" spans="1:8">
      <c r="A696" t="s">
        <v>475</v>
      </c>
      <c r="B696" s="40">
        <v>8</v>
      </c>
      <c r="C696">
        <v>8</v>
      </c>
      <c r="D696" s="40">
        <v>5</v>
      </c>
      <c r="E696" s="40">
        <v>0</v>
      </c>
      <c r="F696" s="40">
        <v>2</v>
      </c>
      <c r="G696" s="40">
        <v>2</v>
      </c>
      <c r="H696" s="40">
        <v>0</v>
      </c>
    </row>
    <row r="697" spans="1:8">
      <c r="A697" t="s">
        <v>475</v>
      </c>
      <c r="B697" s="40">
        <v>5</v>
      </c>
      <c r="C697">
        <v>5</v>
      </c>
      <c r="D697" s="40">
        <v>1</v>
      </c>
      <c r="E697" s="40">
        <v>3</v>
      </c>
      <c r="F697" s="40">
        <v>1</v>
      </c>
      <c r="G697" s="40">
        <v>0</v>
      </c>
      <c r="H697" s="40">
        <v>0</v>
      </c>
    </row>
    <row r="698" spans="1:8">
      <c r="A698" t="s">
        <v>475</v>
      </c>
      <c r="B698" s="40">
        <v>8</v>
      </c>
      <c r="C698">
        <v>8</v>
      </c>
      <c r="D698" s="40">
        <v>6</v>
      </c>
      <c r="E698" s="40">
        <v>0</v>
      </c>
      <c r="F698" s="40">
        <v>0</v>
      </c>
      <c r="G698" s="40">
        <v>1</v>
      </c>
      <c r="H698" s="40">
        <v>0</v>
      </c>
    </row>
    <row r="699" spans="1:8">
      <c r="A699" t="s">
        <v>475</v>
      </c>
      <c r="B699" s="40">
        <v>2</v>
      </c>
      <c r="C699">
        <v>0</v>
      </c>
    </row>
    <row r="700" spans="1:8">
      <c r="A700" t="s">
        <v>475</v>
      </c>
      <c r="B700" s="40">
        <v>9</v>
      </c>
      <c r="C700">
        <v>8</v>
      </c>
    </row>
    <row r="701" spans="1:8">
      <c r="A701" t="s">
        <v>1052</v>
      </c>
      <c r="B701" s="40">
        <v>2</v>
      </c>
      <c r="C701">
        <v>2</v>
      </c>
      <c r="D701" s="40">
        <v>2</v>
      </c>
      <c r="E701" s="40">
        <v>0</v>
      </c>
      <c r="F701" s="40">
        <v>1</v>
      </c>
      <c r="G701" s="40">
        <v>1</v>
      </c>
      <c r="H701" s="40">
        <v>0</v>
      </c>
    </row>
    <row r="702" spans="1:8">
      <c r="A702" t="s">
        <v>1052</v>
      </c>
      <c r="B702" s="40">
        <v>2</v>
      </c>
      <c r="C702">
        <v>2</v>
      </c>
      <c r="D702" s="40">
        <v>1</v>
      </c>
      <c r="E702" s="40">
        <v>1</v>
      </c>
      <c r="F702" s="40">
        <v>0</v>
      </c>
      <c r="G702" s="40">
        <v>1</v>
      </c>
      <c r="H702" s="40">
        <v>0</v>
      </c>
    </row>
    <row r="703" spans="1:8">
      <c r="A703" t="s">
        <v>1032</v>
      </c>
      <c r="B703" s="40">
        <v>14</v>
      </c>
      <c r="C703">
        <v>14</v>
      </c>
      <c r="D703">
        <v>11</v>
      </c>
      <c r="E703">
        <v>7</v>
      </c>
      <c r="G703">
        <v>5</v>
      </c>
      <c r="H703">
        <v>0</v>
      </c>
    </row>
    <row r="704" spans="1:8">
      <c r="A704" t="s">
        <v>1032</v>
      </c>
      <c r="B704" s="40">
        <v>6</v>
      </c>
      <c r="C704">
        <v>4</v>
      </c>
      <c r="D704" s="40">
        <v>0</v>
      </c>
      <c r="E704" s="40">
        <v>2</v>
      </c>
      <c r="F704" s="40">
        <v>0</v>
      </c>
      <c r="G704" s="40">
        <v>3</v>
      </c>
      <c r="H704" s="40">
        <v>0</v>
      </c>
    </row>
    <row r="705" spans="1:8">
      <c r="A705" t="s">
        <v>1032</v>
      </c>
      <c r="B705" s="40">
        <v>4</v>
      </c>
      <c r="C705">
        <v>3</v>
      </c>
      <c r="D705" s="40">
        <v>2</v>
      </c>
      <c r="E705" s="40">
        <v>1</v>
      </c>
      <c r="F705" s="40">
        <v>1</v>
      </c>
      <c r="G705" s="40">
        <v>4</v>
      </c>
      <c r="H705" s="40">
        <v>0</v>
      </c>
    </row>
    <row r="706" spans="1:8">
      <c r="A706" t="s">
        <v>1032</v>
      </c>
      <c r="B706" s="40">
        <v>10</v>
      </c>
      <c r="C706">
        <v>10</v>
      </c>
      <c r="D706" s="40">
        <v>6</v>
      </c>
      <c r="E706" s="40">
        <v>5</v>
      </c>
      <c r="F706" s="40">
        <v>0</v>
      </c>
      <c r="G706" s="40">
        <v>3</v>
      </c>
      <c r="H706" s="40">
        <v>0</v>
      </c>
    </row>
    <row r="707" spans="1:8">
      <c r="A707" t="s">
        <v>1032</v>
      </c>
      <c r="B707" s="40">
        <v>8</v>
      </c>
      <c r="C707">
        <v>7</v>
      </c>
    </row>
    <row r="708" spans="1:8">
      <c r="A708" t="s">
        <v>1032</v>
      </c>
      <c r="B708" s="40">
        <v>2</v>
      </c>
      <c r="C708">
        <v>1</v>
      </c>
    </row>
    <row r="709" spans="1:8">
      <c r="A709" t="s">
        <v>1264</v>
      </c>
      <c r="B709" s="40">
        <v>2</v>
      </c>
      <c r="C709">
        <v>2</v>
      </c>
    </row>
    <row r="710" spans="1:8">
      <c r="A710" t="s">
        <v>511</v>
      </c>
      <c r="B710" s="40">
        <v>8</v>
      </c>
      <c r="C710">
        <v>0</v>
      </c>
    </row>
    <row r="711" spans="1:8">
      <c r="A711" t="s">
        <v>511</v>
      </c>
      <c r="B711" s="40">
        <v>4</v>
      </c>
      <c r="C711">
        <v>3</v>
      </c>
    </row>
    <row r="712" spans="1:8">
      <c r="A712" t="s">
        <v>511</v>
      </c>
      <c r="B712" s="40">
        <v>16</v>
      </c>
      <c r="C712">
        <v>5</v>
      </c>
    </row>
    <row r="713" spans="1:8">
      <c r="A713" t="s">
        <v>629</v>
      </c>
      <c r="B713" s="40">
        <v>9</v>
      </c>
      <c r="C713">
        <v>0</v>
      </c>
    </row>
    <row r="714" spans="1:8">
      <c r="A714" t="s">
        <v>629</v>
      </c>
      <c r="B714" s="40">
        <v>3</v>
      </c>
      <c r="C714">
        <v>1</v>
      </c>
    </row>
    <row r="715" spans="1:8">
      <c r="A715" t="s">
        <v>1262</v>
      </c>
      <c r="B715" s="40">
        <v>9</v>
      </c>
      <c r="C715">
        <v>3</v>
      </c>
    </row>
    <row r="716" spans="1:8">
      <c r="A716" t="s">
        <v>1140</v>
      </c>
      <c r="B716" s="40">
        <v>8</v>
      </c>
      <c r="C716">
        <v>8</v>
      </c>
      <c r="D716">
        <v>6</v>
      </c>
      <c r="E716">
        <v>7</v>
      </c>
      <c r="G716">
        <v>2</v>
      </c>
      <c r="H716">
        <v>0</v>
      </c>
    </row>
    <row r="717" spans="1:8">
      <c r="A717" t="s">
        <v>1198</v>
      </c>
      <c r="B717" s="40">
        <v>4</v>
      </c>
      <c r="C717">
        <v>1</v>
      </c>
    </row>
    <row r="718" spans="1:8">
      <c r="A718" t="s">
        <v>1198</v>
      </c>
      <c r="B718" s="40">
        <v>2</v>
      </c>
      <c r="C718">
        <v>1</v>
      </c>
    </row>
    <row r="719" spans="1:8">
      <c r="A719" t="s">
        <v>1194</v>
      </c>
      <c r="B719" s="40">
        <v>11</v>
      </c>
      <c r="C719">
        <v>2</v>
      </c>
    </row>
    <row r="720" spans="1:8">
      <c r="A720" t="s">
        <v>1194</v>
      </c>
      <c r="B720" s="40">
        <v>14</v>
      </c>
      <c r="C720">
        <v>1</v>
      </c>
    </row>
    <row r="721" spans="1:8">
      <c r="A721" t="s">
        <v>1227</v>
      </c>
      <c r="B721" s="40">
        <v>2</v>
      </c>
      <c r="C721">
        <v>0</v>
      </c>
    </row>
    <row r="722" spans="1:8">
      <c r="A722" t="s">
        <v>426</v>
      </c>
      <c r="B722" s="40">
        <v>7</v>
      </c>
      <c r="C722">
        <v>5</v>
      </c>
      <c r="D722">
        <v>4</v>
      </c>
      <c r="E722">
        <v>2</v>
      </c>
      <c r="G722">
        <v>3</v>
      </c>
      <c r="H722">
        <v>0</v>
      </c>
    </row>
    <row r="723" spans="1:8">
      <c r="A723" t="s">
        <v>426</v>
      </c>
      <c r="B723" s="40">
        <v>17</v>
      </c>
      <c r="C723">
        <v>15</v>
      </c>
      <c r="D723" s="40">
        <v>12</v>
      </c>
      <c r="E723" s="40">
        <v>4</v>
      </c>
      <c r="F723" s="40">
        <v>5</v>
      </c>
      <c r="G723" s="40">
        <v>2</v>
      </c>
      <c r="H723" s="40">
        <v>0</v>
      </c>
    </row>
    <row r="724" spans="1:8">
      <c r="A724" t="s">
        <v>426</v>
      </c>
      <c r="B724" s="40">
        <v>9</v>
      </c>
      <c r="C724">
        <v>5</v>
      </c>
      <c r="D724" s="40">
        <v>3</v>
      </c>
      <c r="E724" s="40">
        <v>3</v>
      </c>
      <c r="F724" s="40">
        <v>0</v>
      </c>
      <c r="G724" s="40">
        <v>7</v>
      </c>
      <c r="H724" s="40">
        <v>0</v>
      </c>
    </row>
    <row r="725" spans="1:8">
      <c r="A725" t="s">
        <v>426</v>
      </c>
      <c r="B725" s="40">
        <v>12</v>
      </c>
      <c r="C725">
        <v>7</v>
      </c>
      <c r="D725" s="40">
        <v>2</v>
      </c>
      <c r="E725" s="40">
        <v>2</v>
      </c>
      <c r="F725" s="40">
        <v>4</v>
      </c>
      <c r="G725" s="40">
        <v>7</v>
      </c>
      <c r="H725" s="40">
        <v>1</v>
      </c>
    </row>
    <row r="726" spans="1:8">
      <c r="A726" t="s">
        <v>426</v>
      </c>
      <c r="B726" s="40">
        <v>15</v>
      </c>
      <c r="C726">
        <v>13</v>
      </c>
    </row>
    <row r="727" spans="1:8">
      <c r="A727" t="s">
        <v>426</v>
      </c>
      <c r="B727" s="40">
        <v>18</v>
      </c>
      <c r="C727">
        <v>14</v>
      </c>
    </row>
    <row r="728" spans="1:8">
      <c r="A728" t="s">
        <v>426</v>
      </c>
      <c r="B728" s="40">
        <v>19</v>
      </c>
      <c r="C728">
        <v>18</v>
      </c>
    </row>
    <row r="729" spans="1:8">
      <c r="A729" t="s">
        <v>426</v>
      </c>
      <c r="B729" s="40">
        <v>18</v>
      </c>
      <c r="C729">
        <v>12</v>
      </c>
    </row>
    <row r="730" spans="1:8">
      <c r="A730" t="s">
        <v>426</v>
      </c>
      <c r="B730" s="40">
        <v>6</v>
      </c>
      <c r="C730">
        <v>5</v>
      </c>
    </row>
    <row r="731" spans="1:8">
      <c r="A731" t="s">
        <v>1154</v>
      </c>
      <c r="B731" s="40">
        <v>7</v>
      </c>
      <c r="C731">
        <v>7</v>
      </c>
      <c r="D731">
        <v>4</v>
      </c>
      <c r="E731">
        <v>4</v>
      </c>
      <c r="G731">
        <v>2</v>
      </c>
      <c r="H731">
        <v>0</v>
      </c>
    </row>
    <row r="732" spans="1:8">
      <c r="A732" t="s">
        <v>1131</v>
      </c>
      <c r="B732" s="40">
        <v>4</v>
      </c>
      <c r="C732">
        <v>2</v>
      </c>
      <c r="D732" s="40">
        <v>0</v>
      </c>
      <c r="E732" s="40">
        <v>0</v>
      </c>
      <c r="F732" s="40">
        <v>2</v>
      </c>
      <c r="G732" s="40">
        <v>3</v>
      </c>
      <c r="H732" s="40">
        <v>0</v>
      </c>
    </row>
    <row r="733" spans="1:8">
      <c r="A733" t="s">
        <v>990</v>
      </c>
      <c r="B733" s="40">
        <v>14</v>
      </c>
      <c r="C733">
        <v>7</v>
      </c>
      <c r="D733">
        <v>6</v>
      </c>
      <c r="E733">
        <v>6</v>
      </c>
      <c r="G733">
        <v>5</v>
      </c>
      <c r="H733">
        <v>0</v>
      </c>
    </row>
    <row r="734" spans="1:8">
      <c r="A734" t="s">
        <v>990</v>
      </c>
      <c r="B734" s="40">
        <v>7</v>
      </c>
      <c r="C734">
        <v>4</v>
      </c>
      <c r="D734" s="40">
        <v>2</v>
      </c>
      <c r="E734" s="40">
        <v>1</v>
      </c>
      <c r="F734" s="40">
        <v>2</v>
      </c>
      <c r="G734" s="40">
        <v>6</v>
      </c>
      <c r="H734" s="40">
        <v>0</v>
      </c>
    </row>
    <row r="735" spans="1:8">
      <c r="A735" t="s">
        <v>990</v>
      </c>
      <c r="B735" s="40">
        <v>8</v>
      </c>
      <c r="C735">
        <v>5</v>
      </c>
      <c r="D735" s="40">
        <v>2</v>
      </c>
      <c r="E735" s="40">
        <v>0</v>
      </c>
      <c r="F735" s="40">
        <v>1</v>
      </c>
      <c r="G735" s="40">
        <v>7</v>
      </c>
      <c r="H735" s="40">
        <v>0</v>
      </c>
    </row>
    <row r="736" spans="1:8">
      <c r="A736" t="s">
        <v>990</v>
      </c>
      <c r="B736" s="40">
        <v>7</v>
      </c>
      <c r="C736">
        <v>4</v>
      </c>
      <c r="D736" s="40">
        <v>4</v>
      </c>
      <c r="E736" s="40">
        <v>1</v>
      </c>
      <c r="F736" s="40">
        <v>0</v>
      </c>
      <c r="G736" s="40">
        <v>3</v>
      </c>
      <c r="H736" s="40">
        <v>1</v>
      </c>
    </row>
    <row r="737" spans="1:8">
      <c r="A737" t="s">
        <v>990</v>
      </c>
      <c r="B737" s="40">
        <v>3</v>
      </c>
      <c r="C737">
        <v>0</v>
      </c>
    </row>
    <row r="738" spans="1:8">
      <c r="A738" t="s">
        <v>990</v>
      </c>
      <c r="B738" s="40">
        <v>2</v>
      </c>
      <c r="C738">
        <v>0</v>
      </c>
    </row>
    <row r="739" spans="1:8">
      <c r="A739" t="s">
        <v>523</v>
      </c>
      <c r="B739" s="40">
        <v>2</v>
      </c>
      <c r="C739">
        <v>2</v>
      </c>
      <c r="D739" s="40">
        <v>2</v>
      </c>
      <c r="E739" s="40">
        <v>0</v>
      </c>
      <c r="F739" s="40">
        <v>0</v>
      </c>
      <c r="G739" s="40">
        <v>2</v>
      </c>
      <c r="H739" s="40">
        <v>0</v>
      </c>
    </row>
    <row r="740" spans="1:8">
      <c r="A740" t="s">
        <v>523</v>
      </c>
      <c r="B740" s="40">
        <v>6</v>
      </c>
      <c r="C740">
        <v>6</v>
      </c>
    </row>
    <row r="741" spans="1:8">
      <c r="A741" t="s">
        <v>523</v>
      </c>
      <c r="B741" s="40">
        <v>2</v>
      </c>
      <c r="C741">
        <v>1</v>
      </c>
    </row>
    <row r="742" spans="1:8">
      <c r="A742" t="s">
        <v>523</v>
      </c>
      <c r="B742" s="40">
        <v>4</v>
      </c>
      <c r="C742">
        <v>4</v>
      </c>
    </row>
    <row r="743" spans="1:8">
      <c r="A743" t="s">
        <v>523</v>
      </c>
      <c r="B743" s="40">
        <v>12</v>
      </c>
      <c r="C743">
        <v>11</v>
      </c>
    </row>
    <row r="744" spans="1:8">
      <c r="A744" t="s">
        <v>523</v>
      </c>
      <c r="B744" s="40">
        <v>8</v>
      </c>
      <c r="C744">
        <v>8</v>
      </c>
    </row>
    <row r="745" spans="1:8">
      <c r="A745" t="s">
        <v>1233</v>
      </c>
      <c r="B745" s="40">
        <v>12</v>
      </c>
      <c r="C745">
        <v>8</v>
      </c>
    </row>
    <row r="746" spans="1:8">
      <c r="A746" t="s">
        <v>1214</v>
      </c>
      <c r="B746" s="40">
        <v>4</v>
      </c>
      <c r="C746">
        <v>4</v>
      </c>
    </row>
    <row r="747" spans="1:8">
      <c r="A747" t="s">
        <v>575</v>
      </c>
      <c r="B747" s="40">
        <v>3</v>
      </c>
      <c r="C747">
        <v>0</v>
      </c>
    </row>
    <row r="748" spans="1:8">
      <c r="A748" t="s">
        <v>575</v>
      </c>
      <c r="B748" s="40">
        <v>4</v>
      </c>
      <c r="C748">
        <v>1</v>
      </c>
    </row>
    <row r="749" spans="1:8">
      <c r="A749" t="s">
        <v>585</v>
      </c>
      <c r="B749" s="40">
        <v>1</v>
      </c>
      <c r="C749">
        <v>0</v>
      </c>
    </row>
    <row r="750" spans="1:8">
      <c r="A750" t="s">
        <v>585</v>
      </c>
      <c r="B750" s="40">
        <v>2</v>
      </c>
      <c r="C750">
        <v>0</v>
      </c>
    </row>
    <row r="751" spans="1:8">
      <c r="A751" t="s">
        <v>585</v>
      </c>
      <c r="B751" s="40">
        <v>1</v>
      </c>
      <c r="C751">
        <v>0</v>
      </c>
    </row>
    <row r="752" spans="1:8">
      <c r="A752" t="s">
        <v>463</v>
      </c>
      <c r="B752" s="40">
        <v>14</v>
      </c>
      <c r="C752">
        <v>7</v>
      </c>
    </row>
    <row r="753" spans="1:8">
      <c r="A753" t="s">
        <v>463</v>
      </c>
      <c r="B753" s="40">
        <v>10</v>
      </c>
      <c r="C753">
        <v>8</v>
      </c>
    </row>
    <row r="754" spans="1:8">
      <c r="A754" t="s">
        <v>463</v>
      </c>
      <c r="B754" s="40">
        <v>14</v>
      </c>
      <c r="C754">
        <v>11</v>
      </c>
    </row>
    <row r="755" spans="1:8">
      <c r="A755" t="s">
        <v>463</v>
      </c>
      <c r="B755" s="40">
        <v>12</v>
      </c>
      <c r="C755">
        <v>8</v>
      </c>
    </row>
    <row r="756" spans="1:8">
      <c r="A756" t="s">
        <v>1079</v>
      </c>
      <c r="B756" s="40">
        <v>3</v>
      </c>
      <c r="C756">
        <v>1</v>
      </c>
      <c r="D756">
        <v>1</v>
      </c>
      <c r="E756">
        <v>0</v>
      </c>
      <c r="G756">
        <v>5</v>
      </c>
      <c r="H756">
        <v>0</v>
      </c>
    </row>
    <row r="757" spans="1:8">
      <c r="A757" t="s">
        <v>1079</v>
      </c>
      <c r="B757" s="40">
        <v>1</v>
      </c>
      <c r="C757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</row>
    <row r="758" spans="1:8">
      <c r="A758" t="s">
        <v>1079</v>
      </c>
      <c r="B758" s="40">
        <v>1</v>
      </c>
      <c r="C758">
        <v>1</v>
      </c>
      <c r="D758" s="40">
        <v>1</v>
      </c>
      <c r="E758" s="40">
        <v>0</v>
      </c>
      <c r="F758" s="40">
        <v>0</v>
      </c>
      <c r="G758" s="40">
        <v>1</v>
      </c>
      <c r="H758" s="40">
        <v>0</v>
      </c>
    </row>
    <row r="759" spans="1:8">
      <c r="A759" t="s">
        <v>1106</v>
      </c>
      <c r="B759" s="40">
        <v>3</v>
      </c>
      <c r="C759">
        <v>0</v>
      </c>
      <c r="D759" s="40">
        <v>0</v>
      </c>
      <c r="E759" s="40">
        <v>1</v>
      </c>
      <c r="F759" s="40">
        <v>2</v>
      </c>
      <c r="G759" s="40">
        <v>2</v>
      </c>
      <c r="H759" s="40">
        <v>0</v>
      </c>
    </row>
    <row r="760" spans="1:8">
      <c r="A760" t="s">
        <v>1106</v>
      </c>
      <c r="B760" s="40">
        <v>4</v>
      </c>
      <c r="C760">
        <v>0</v>
      </c>
      <c r="D760" s="40">
        <v>0</v>
      </c>
      <c r="E760" s="40">
        <v>0</v>
      </c>
      <c r="F760" s="40">
        <v>0</v>
      </c>
      <c r="G760" s="40">
        <v>1</v>
      </c>
      <c r="H760" s="40">
        <v>0</v>
      </c>
    </row>
    <row r="761" spans="1:8">
      <c r="A761" t="s">
        <v>1006</v>
      </c>
      <c r="B761" s="40">
        <v>2</v>
      </c>
      <c r="C761">
        <v>0</v>
      </c>
      <c r="D761">
        <v>0</v>
      </c>
      <c r="E761">
        <v>0</v>
      </c>
      <c r="G761">
        <v>1</v>
      </c>
      <c r="H761">
        <v>0</v>
      </c>
    </row>
    <row r="762" spans="1:8">
      <c r="A762" t="s">
        <v>1006</v>
      </c>
      <c r="B762" s="40">
        <v>4</v>
      </c>
      <c r="C762">
        <v>0</v>
      </c>
      <c r="D762" s="40">
        <v>0</v>
      </c>
      <c r="E762" s="40">
        <v>0</v>
      </c>
      <c r="F762" s="40">
        <v>0</v>
      </c>
      <c r="G762" s="40">
        <v>4</v>
      </c>
      <c r="H762" s="40">
        <v>0</v>
      </c>
    </row>
    <row r="763" spans="1:8">
      <c r="A763" t="s">
        <v>1006</v>
      </c>
      <c r="B763" s="40">
        <v>6</v>
      </c>
      <c r="C763">
        <v>1</v>
      </c>
      <c r="D763" s="40">
        <v>1</v>
      </c>
      <c r="E763" s="40">
        <v>2</v>
      </c>
      <c r="F763" s="40">
        <v>1</v>
      </c>
      <c r="G763" s="40">
        <v>1</v>
      </c>
      <c r="H763" s="40">
        <v>2</v>
      </c>
    </row>
    <row r="764" spans="1:8">
      <c r="A764" t="s">
        <v>1006</v>
      </c>
      <c r="B764" s="40">
        <v>2</v>
      </c>
      <c r="C764">
        <v>0</v>
      </c>
      <c r="D764" s="40">
        <v>0</v>
      </c>
      <c r="E764" s="40">
        <v>0</v>
      </c>
      <c r="F764" s="40">
        <v>0</v>
      </c>
      <c r="G764" s="40">
        <v>1</v>
      </c>
      <c r="H764" s="40">
        <v>0</v>
      </c>
    </row>
    <row r="765" spans="1:8">
      <c r="A765" t="s">
        <v>1006</v>
      </c>
      <c r="B765" s="40">
        <v>6</v>
      </c>
      <c r="C765">
        <v>0</v>
      </c>
    </row>
    <row r="766" spans="1:8">
      <c r="A766" t="s">
        <v>1023</v>
      </c>
      <c r="B766" s="40">
        <v>2</v>
      </c>
      <c r="C766">
        <v>1</v>
      </c>
      <c r="D766" s="40">
        <v>0</v>
      </c>
      <c r="E766" s="40">
        <v>1</v>
      </c>
      <c r="F766" s="40">
        <v>1</v>
      </c>
      <c r="G766" s="40">
        <v>2</v>
      </c>
      <c r="H766" s="40">
        <v>0</v>
      </c>
    </row>
    <row r="767" spans="1:8">
      <c r="A767" t="s">
        <v>1023</v>
      </c>
      <c r="B767" s="40">
        <v>6</v>
      </c>
      <c r="C767">
        <v>4</v>
      </c>
      <c r="D767" s="40">
        <v>2</v>
      </c>
      <c r="E767" s="40">
        <v>0</v>
      </c>
      <c r="F767" s="40">
        <v>2</v>
      </c>
      <c r="G767" s="40">
        <v>7</v>
      </c>
      <c r="H767" s="40">
        <v>0</v>
      </c>
    </row>
    <row r="768" spans="1:8">
      <c r="A768" t="s">
        <v>1023</v>
      </c>
      <c r="B768" s="40">
        <v>6</v>
      </c>
      <c r="C768">
        <v>6</v>
      </c>
    </row>
    <row r="769" spans="1:8">
      <c r="A769" t="s">
        <v>1023</v>
      </c>
      <c r="B769" s="40">
        <v>4</v>
      </c>
      <c r="C769">
        <v>3</v>
      </c>
    </row>
    <row r="770" spans="1:8">
      <c r="A770" t="s">
        <v>1023</v>
      </c>
      <c r="B770" s="40">
        <v>4</v>
      </c>
      <c r="C770">
        <v>4</v>
      </c>
    </row>
    <row r="771" spans="1:8">
      <c r="A771" t="s">
        <v>1023</v>
      </c>
      <c r="B771" s="40">
        <v>4</v>
      </c>
      <c r="C771">
        <v>4</v>
      </c>
    </row>
    <row r="772" spans="1:8">
      <c r="A772" t="s">
        <v>1197</v>
      </c>
      <c r="B772" s="40">
        <v>2</v>
      </c>
      <c r="C772">
        <v>1</v>
      </c>
    </row>
    <row r="773" spans="1:8">
      <c r="A773" t="s">
        <v>1197</v>
      </c>
      <c r="B773" s="40">
        <v>2</v>
      </c>
      <c r="C773">
        <v>2</v>
      </c>
    </row>
    <row r="774" spans="1:8">
      <c r="A774" t="s">
        <v>542</v>
      </c>
      <c r="B774" s="40">
        <v>4</v>
      </c>
      <c r="C774">
        <v>2</v>
      </c>
      <c r="D774" s="40">
        <v>1</v>
      </c>
      <c r="E774" s="40">
        <v>0</v>
      </c>
      <c r="F774" s="40">
        <v>1</v>
      </c>
      <c r="G774" s="40">
        <v>5</v>
      </c>
      <c r="H774" s="40">
        <v>0</v>
      </c>
    </row>
    <row r="775" spans="1:8">
      <c r="A775" t="s">
        <v>542</v>
      </c>
      <c r="B775" s="40">
        <v>14</v>
      </c>
      <c r="C775">
        <v>1</v>
      </c>
    </row>
    <row r="776" spans="1:8">
      <c r="A776" t="s">
        <v>542</v>
      </c>
      <c r="B776" s="40">
        <v>11</v>
      </c>
      <c r="C776">
        <v>5</v>
      </c>
    </row>
    <row r="777" spans="1:8">
      <c r="A777" t="s">
        <v>542</v>
      </c>
      <c r="B777" s="40">
        <v>15</v>
      </c>
      <c r="C777">
        <v>2</v>
      </c>
    </row>
    <row r="778" spans="1:8">
      <c r="A778" t="s">
        <v>487</v>
      </c>
      <c r="B778" s="40">
        <v>5</v>
      </c>
      <c r="C778">
        <v>3</v>
      </c>
      <c r="D778">
        <v>2</v>
      </c>
      <c r="E778">
        <v>4</v>
      </c>
      <c r="G778">
        <v>2</v>
      </c>
      <c r="H778">
        <v>0</v>
      </c>
    </row>
    <row r="779" spans="1:8">
      <c r="A779" t="s">
        <v>487</v>
      </c>
      <c r="B779" s="40">
        <v>2</v>
      </c>
      <c r="C779">
        <v>0</v>
      </c>
      <c r="D779" s="40">
        <v>0</v>
      </c>
      <c r="E779" s="40">
        <v>0</v>
      </c>
      <c r="F779" s="40">
        <v>0</v>
      </c>
      <c r="G779" s="40">
        <v>1</v>
      </c>
      <c r="H779" s="40">
        <v>0</v>
      </c>
    </row>
    <row r="780" spans="1:8">
      <c r="A780" t="s">
        <v>487</v>
      </c>
      <c r="B780" s="40">
        <v>2</v>
      </c>
      <c r="C780">
        <v>1</v>
      </c>
    </row>
    <row r="781" spans="1:8">
      <c r="A781" t="s">
        <v>487</v>
      </c>
      <c r="B781" s="40">
        <v>3</v>
      </c>
      <c r="C781">
        <v>2</v>
      </c>
    </row>
    <row r="782" spans="1:8">
      <c r="A782" t="s">
        <v>487</v>
      </c>
      <c r="B782" s="40">
        <v>12</v>
      </c>
      <c r="C782">
        <v>7</v>
      </c>
    </row>
    <row r="783" spans="1:8">
      <c r="A783" t="s">
        <v>487</v>
      </c>
      <c r="B783" s="40">
        <v>5</v>
      </c>
      <c r="C783">
        <v>2</v>
      </c>
    </row>
    <row r="784" spans="1:8">
      <c r="A784" t="s">
        <v>487</v>
      </c>
      <c r="B784" s="40">
        <v>1</v>
      </c>
      <c r="C784">
        <v>0</v>
      </c>
    </row>
    <row r="785" spans="1:8">
      <c r="A785" t="s">
        <v>612</v>
      </c>
      <c r="B785" s="40">
        <v>2</v>
      </c>
      <c r="C785">
        <v>0</v>
      </c>
    </row>
    <row r="786" spans="1:8">
      <c r="A786" t="s">
        <v>610</v>
      </c>
      <c r="B786" s="40">
        <v>10</v>
      </c>
      <c r="C786">
        <v>6</v>
      </c>
      <c r="D786">
        <v>3</v>
      </c>
      <c r="E786">
        <v>10</v>
      </c>
      <c r="G786">
        <v>4</v>
      </c>
      <c r="H786">
        <v>0</v>
      </c>
    </row>
    <row r="787" spans="1:8">
      <c r="A787" t="s">
        <v>610</v>
      </c>
      <c r="B787" s="40">
        <v>6</v>
      </c>
      <c r="C787">
        <v>5</v>
      </c>
      <c r="D787" s="40">
        <v>1</v>
      </c>
      <c r="E787" s="40">
        <v>7</v>
      </c>
      <c r="F787" s="40">
        <v>2</v>
      </c>
      <c r="G787" s="40">
        <v>7</v>
      </c>
      <c r="H787" s="40">
        <v>0</v>
      </c>
    </row>
    <row r="788" spans="1:8">
      <c r="A788" t="s">
        <v>610</v>
      </c>
      <c r="B788" s="40">
        <v>7</v>
      </c>
      <c r="C788">
        <v>4</v>
      </c>
      <c r="D788" s="40">
        <v>1</v>
      </c>
      <c r="E788" s="40">
        <v>4</v>
      </c>
      <c r="F788" s="40">
        <v>1</v>
      </c>
      <c r="G788" s="40">
        <v>8</v>
      </c>
      <c r="H788" s="40">
        <v>0</v>
      </c>
    </row>
    <row r="789" spans="1:8">
      <c r="A789" t="s">
        <v>610</v>
      </c>
      <c r="B789" s="40">
        <v>11</v>
      </c>
      <c r="C789">
        <v>7</v>
      </c>
      <c r="D789" s="40">
        <v>3</v>
      </c>
      <c r="E789" s="40">
        <v>6</v>
      </c>
      <c r="F789" s="40">
        <v>3</v>
      </c>
      <c r="G789" s="40">
        <v>14</v>
      </c>
      <c r="H789" s="40">
        <v>1</v>
      </c>
    </row>
    <row r="790" spans="1:8">
      <c r="A790" t="s">
        <v>610</v>
      </c>
      <c r="B790" s="40">
        <v>7</v>
      </c>
      <c r="C790">
        <v>2</v>
      </c>
    </row>
    <row r="791" spans="1:8">
      <c r="A791" t="s">
        <v>610</v>
      </c>
      <c r="B791" s="40">
        <v>2</v>
      </c>
      <c r="C791">
        <v>0</v>
      </c>
    </row>
    <row r="792" spans="1:8">
      <c r="A792" t="s">
        <v>610</v>
      </c>
      <c r="B792" s="40">
        <v>2</v>
      </c>
      <c r="C792">
        <v>0</v>
      </c>
    </row>
    <row r="793" spans="1:8">
      <c r="A793" t="s">
        <v>1253</v>
      </c>
      <c r="B793" s="40">
        <v>2</v>
      </c>
      <c r="C793">
        <v>0</v>
      </c>
    </row>
    <row r="794" spans="1:8">
      <c r="A794" t="s">
        <v>1111</v>
      </c>
      <c r="B794" s="40">
        <v>6</v>
      </c>
      <c r="C794">
        <v>5</v>
      </c>
      <c r="D794" s="40">
        <v>3</v>
      </c>
      <c r="E794" s="40">
        <v>1</v>
      </c>
      <c r="F794" s="40">
        <v>4</v>
      </c>
      <c r="G794" s="40">
        <v>3</v>
      </c>
      <c r="H794" s="40">
        <v>0</v>
      </c>
    </row>
    <row r="795" spans="1:8">
      <c r="A795" t="s">
        <v>616</v>
      </c>
      <c r="B795" s="40">
        <v>2</v>
      </c>
      <c r="C795">
        <v>0</v>
      </c>
    </row>
    <row r="796" spans="1:8">
      <c r="A796" t="s">
        <v>616</v>
      </c>
      <c r="B796" s="40">
        <v>2</v>
      </c>
      <c r="C796">
        <v>0</v>
      </c>
    </row>
    <row r="797" spans="1:8">
      <c r="A797" t="s">
        <v>616</v>
      </c>
      <c r="B797" s="40">
        <v>10</v>
      </c>
      <c r="C797">
        <v>2</v>
      </c>
    </row>
    <row r="798" spans="1:8">
      <c r="A798" t="s">
        <v>1118</v>
      </c>
      <c r="B798" s="40">
        <v>4</v>
      </c>
      <c r="C798">
        <v>3</v>
      </c>
      <c r="D798" s="40">
        <v>2</v>
      </c>
      <c r="E798" s="40">
        <v>1</v>
      </c>
      <c r="F798" s="40">
        <v>0</v>
      </c>
      <c r="G798" s="40">
        <v>3</v>
      </c>
      <c r="H798" s="40">
        <v>0</v>
      </c>
    </row>
    <row r="799" spans="1:8">
      <c r="A799" t="s">
        <v>489</v>
      </c>
      <c r="B799" s="40">
        <v>12</v>
      </c>
      <c r="C799">
        <v>7</v>
      </c>
    </row>
    <row r="800" spans="1:8">
      <c r="A800" t="s">
        <v>489</v>
      </c>
      <c r="B800" s="40">
        <v>12</v>
      </c>
      <c r="C800">
        <v>3</v>
      </c>
    </row>
    <row r="801" spans="1:8">
      <c r="A801" t="s">
        <v>489</v>
      </c>
      <c r="B801" s="40">
        <v>7</v>
      </c>
      <c r="C801">
        <v>4</v>
      </c>
    </row>
    <row r="802" spans="1:8">
      <c r="A802" t="s">
        <v>1117</v>
      </c>
      <c r="B802" s="40">
        <v>6</v>
      </c>
      <c r="C802">
        <v>4</v>
      </c>
      <c r="D802">
        <v>1</v>
      </c>
      <c r="E802">
        <v>4</v>
      </c>
      <c r="G802">
        <v>2</v>
      </c>
      <c r="H802">
        <v>0</v>
      </c>
    </row>
    <row r="803" spans="1:8">
      <c r="A803" t="s">
        <v>1117</v>
      </c>
      <c r="B803" s="40">
        <v>14</v>
      </c>
      <c r="C803">
        <v>12</v>
      </c>
      <c r="D803" s="40">
        <v>5</v>
      </c>
      <c r="E803" s="40">
        <v>10</v>
      </c>
      <c r="F803" s="40">
        <v>5</v>
      </c>
      <c r="G803" s="40">
        <v>6</v>
      </c>
      <c r="H803" s="40">
        <v>0</v>
      </c>
    </row>
    <row r="804" spans="1:8">
      <c r="A804" t="s">
        <v>1117</v>
      </c>
      <c r="B804" s="40">
        <v>4</v>
      </c>
      <c r="C804">
        <v>2</v>
      </c>
    </row>
    <row r="805" spans="1:8">
      <c r="A805" t="s">
        <v>615</v>
      </c>
      <c r="B805" s="40">
        <v>2</v>
      </c>
      <c r="C805">
        <v>0</v>
      </c>
    </row>
    <row r="806" spans="1:8">
      <c r="A806" t="s">
        <v>615</v>
      </c>
      <c r="B806" s="40">
        <v>4</v>
      </c>
      <c r="C806">
        <v>1</v>
      </c>
    </row>
    <row r="807" spans="1:8">
      <c r="A807" t="s">
        <v>615</v>
      </c>
      <c r="B807" s="40">
        <v>2</v>
      </c>
      <c r="C807">
        <v>0</v>
      </c>
    </row>
    <row r="808" spans="1:8">
      <c r="A808" t="s">
        <v>572</v>
      </c>
      <c r="B808" s="40">
        <v>5</v>
      </c>
      <c r="C808">
        <v>3</v>
      </c>
      <c r="D808" s="40">
        <v>2</v>
      </c>
      <c r="E808" s="40">
        <v>1</v>
      </c>
      <c r="F808" s="40">
        <v>0</v>
      </c>
      <c r="G808" s="40">
        <v>5</v>
      </c>
      <c r="H808" s="40">
        <v>0</v>
      </c>
    </row>
    <row r="809" spans="1:8">
      <c r="A809" t="s">
        <v>572</v>
      </c>
      <c r="B809" s="40">
        <v>5</v>
      </c>
      <c r="C809">
        <v>0</v>
      </c>
      <c r="D809" s="40">
        <v>0</v>
      </c>
      <c r="E809" s="40">
        <v>0</v>
      </c>
      <c r="F809" s="40">
        <v>0</v>
      </c>
      <c r="G809" s="40">
        <v>11</v>
      </c>
      <c r="H809" s="40">
        <v>1</v>
      </c>
    </row>
    <row r="810" spans="1:8">
      <c r="A810" t="s">
        <v>572</v>
      </c>
      <c r="B810" s="40">
        <v>6</v>
      </c>
      <c r="C810">
        <v>1</v>
      </c>
      <c r="D810" s="40">
        <v>1</v>
      </c>
      <c r="E810" s="40">
        <v>1</v>
      </c>
      <c r="F810" s="40">
        <v>0</v>
      </c>
      <c r="G810" s="40">
        <v>14</v>
      </c>
      <c r="H810" s="40">
        <v>2</v>
      </c>
    </row>
    <row r="811" spans="1:8">
      <c r="A811" t="s">
        <v>572</v>
      </c>
      <c r="B811" s="40">
        <v>1</v>
      </c>
      <c r="C811">
        <v>0</v>
      </c>
    </row>
    <row r="812" spans="1:8">
      <c r="A812" t="s">
        <v>572</v>
      </c>
      <c r="B812" s="40">
        <v>6</v>
      </c>
      <c r="C812">
        <v>1</v>
      </c>
    </row>
    <row r="813" spans="1:8">
      <c r="A813" t="s">
        <v>572</v>
      </c>
      <c r="B813" s="40">
        <v>3</v>
      </c>
      <c r="C813">
        <v>2</v>
      </c>
    </row>
    <row r="814" spans="1:8">
      <c r="A814" t="s">
        <v>1199</v>
      </c>
      <c r="B814" s="40">
        <v>2</v>
      </c>
      <c r="C814">
        <v>0</v>
      </c>
    </row>
    <row r="815" spans="1:8">
      <c r="A815" t="s">
        <v>1199</v>
      </c>
      <c r="B815" s="40">
        <v>1</v>
      </c>
      <c r="C815">
        <v>0</v>
      </c>
    </row>
    <row r="816" spans="1:8">
      <c r="A816" t="s">
        <v>601</v>
      </c>
      <c r="B816" s="40">
        <v>4</v>
      </c>
      <c r="C816">
        <v>0</v>
      </c>
    </row>
    <row r="817" spans="1:8">
      <c r="A817" t="s">
        <v>601</v>
      </c>
      <c r="B817" s="40">
        <v>3</v>
      </c>
      <c r="C817">
        <v>0</v>
      </c>
    </row>
    <row r="818" spans="1:8">
      <c r="A818" t="s">
        <v>601</v>
      </c>
      <c r="B818" s="40">
        <v>2</v>
      </c>
      <c r="C818">
        <v>0</v>
      </c>
    </row>
    <row r="819" spans="1:8">
      <c r="A819" t="s">
        <v>601</v>
      </c>
      <c r="B819" s="40">
        <v>2</v>
      </c>
      <c r="C819">
        <v>0</v>
      </c>
    </row>
    <row r="820" spans="1:8">
      <c r="A820" t="s">
        <v>592</v>
      </c>
      <c r="B820" s="40">
        <v>1</v>
      </c>
      <c r="C820">
        <v>0</v>
      </c>
    </row>
    <row r="821" spans="1:8">
      <c r="A821" t="s">
        <v>592</v>
      </c>
      <c r="B821" s="40">
        <v>1</v>
      </c>
      <c r="C821">
        <v>0</v>
      </c>
    </row>
    <row r="822" spans="1:8">
      <c r="A822" t="s">
        <v>536</v>
      </c>
      <c r="B822" s="40">
        <v>10</v>
      </c>
      <c r="C822">
        <v>4</v>
      </c>
      <c r="D822">
        <v>4</v>
      </c>
      <c r="E822">
        <v>8</v>
      </c>
      <c r="G822">
        <v>6</v>
      </c>
      <c r="H822">
        <v>0</v>
      </c>
    </row>
    <row r="823" spans="1:8">
      <c r="A823" t="s">
        <v>536</v>
      </c>
      <c r="B823" s="40">
        <v>14</v>
      </c>
      <c r="C823">
        <v>3</v>
      </c>
      <c r="D823" s="40">
        <v>1</v>
      </c>
      <c r="E823" s="40">
        <v>3</v>
      </c>
      <c r="F823" s="40">
        <v>3</v>
      </c>
      <c r="G823" s="40">
        <v>10</v>
      </c>
      <c r="H823" s="40">
        <v>0</v>
      </c>
    </row>
    <row r="824" spans="1:8">
      <c r="A824" t="s">
        <v>536</v>
      </c>
      <c r="B824" s="40">
        <v>14</v>
      </c>
      <c r="C824">
        <v>6</v>
      </c>
      <c r="D824" s="40">
        <v>2</v>
      </c>
      <c r="E824" s="40">
        <v>3</v>
      </c>
      <c r="F824" s="40">
        <v>0</v>
      </c>
      <c r="G824" s="40">
        <v>6</v>
      </c>
      <c r="H824" s="40">
        <v>0</v>
      </c>
    </row>
    <row r="825" spans="1:8">
      <c r="A825" t="s">
        <v>536</v>
      </c>
      <c r="B825" s="40">
        <v>16</v>
      </c>
      <c r="C825">
        <v>4</v>
      </c>
      <c r="D825" s="40">
        <v>2</v>
      </c>
      <c r="E825" s="40">
        <v>0</v>
      </c>
      <c r="F825" s="40">
        <v>1</v>
      </c>
      <c r="G825" s="40">
        <v>4</v>
      </c>
      <c r="H825" s="40">
        <v>0</v>
      </c>
    </row>
    <row r="826" spans="1:8">
      <c r="A826" t="s">
        <v>536</v>
      </c>
      <c r="B826" s="40">
        <v>15</v>
      </c>
      <c r="C826">
        <v>5</v>
      </c>
    </row>
    <row r="827" spans="1:8">
      <c r="A827" t="s">
        <v>536</v>
      </c>
      <c r="B827" s="40">
        <v>17</v>
      </c>
      <c r="C827">
        <v>6</v>
      </c>
    </row>
    <row r="828" spans="1:8">
      <c r="A828" t="s">
        <v>536</v>
      </c>
      <c r="B828" s="40">
        <v>12</v>
      </c>
      <c r="C828">
        <v>3</v>
      </c>
    </row>
    <row r="829" spans="1:8">
      <c r="A829" t="s">
        <v>536</v>
      </c>
      <c r="B829" s="40">
        <v>3</v>
      </c>
      <c r="C829">
        <v>2</v>
      </c>
    </row>
    <row r="830" spans="1:8">
      <c r="A830" t="s">
        <v>501</v>
      </c>
      <c r="B830" s="40">
        <v>3</v>
      </c>
      <c r="C830">
        <v>2</v>
      </c>
      <c r="D830" s="40">
        <v>1</v>
      </c>
      <c r="E830" s="40">
        <v>0</v>
      </c>
      <c r="F830" s="40">
        <v>0</v>
      </c>
      <c r="G830" s="40">
        <v>3</v>
      </c>
      <c r="H830" s="40">
        <v>0</v>
      </c>
    </row>
    <row r="831" spans="1:8">
      <c r="A831" t="s">
        <v>501</v>
      </c>
      <c r="B831" s="40">
        <v>6</v>
      </c>
      <c r="C831">
        <v>4</v>
      </c>
      <c r="D831" s="40">
        <v>2</v>
      </c>
      <c r="E831" s="40">
        <v>2</v>
      </c>
      <c r="F831" s="40">
        <v>0</v>
      </c>
      <c r="G831" s="40">
        <v>5</v>
      </c>
      <c r="H831" s="40">
        <v>0</v>
      </c>
    </row>
    <row r="832" spans="1:8">
      <c r="A832" t="s">
        <v>501</v>
      </c>
      <c r="B832" s="40">
        <v>14</v>
      </c>
      <c r="C832">
        <v>10</v>
      </c>
    </row>
    <row r="833" spans="1:8">
      <c r="A833" t="s">
        <v>501</v>
      </c>
      <c r="B833" s="40">
        <v>11</v>
      </c>
      <c r="C833">
        <v>7</v>
      </c>
    </row>
    <row r="834" spans="1:8">
      <c r="A834" t="s">
        <v>501</v>
      </c>
      <c r="B834" s="40">
        <v>10</v>
      </c>
      <c r="C834">
        <v>6</v>
      </c>
    </row>
    <row r="835" spans="1:8">
      <c r="A835" t="s">
        <v>501</v>
      </c>
      <c r="B835" s="40">
        <v>10</v>
      </c>
      <c r="C835">
        <v>6</v>
      </c>
    </row>
    <row r="836" spans="1:8">
      <c r="A836" t="s">
        <v>501</v>
      </c>
      <c r="B836" s="40">
        <v>6</v>
      </c>
      <c r="C836">
        <v>2</v>
      </c>
    </row>
    <row r="837" spans="1:8">
      <c r="A837" t="s">
        <v>1089</v>
      </c>
      <c r="B837" s="40">
        <v>3</v>
      </c>
      <c r="C837">
        <v>3</v>
      </c>
      <c r="D837">
        <v>0</v>
      </c>
      <c r="E837">
        <v>3</v>
      </c>
      <c r="G837">
        <v>2</v>
      </c>
      <c r="H837">
        <v>0</v>
      </c>
    </row>
    <row r="838" spans="1:8">
      <c r="A838" t="s">
        <v>1089</v>
      </c>
      <c r="B838" s="40">
        <v>6</v>
      </c>
      <c r="C838">
        <v>3</v>
      </c>
      <c r="D838" s="40">
        <v>2</v>
      </c>
      <c r="E838" s="40">
        <v>2</v>
      </c>
      <c r="F838" s="40">
        <v>2</v>
      </c>
      <c r="G838" s="40">
        <v>6</v>
      </c>
      <c r="H838" s="40">
        <v>0</v>
      </c>
    </row>
    <row r="839" spans="1:8">
      <c r="A839" t="s">
        <v>1089</v>
      </c>
      <c r="B839" s="40">
        <v>6</v>
      </c>
      <c r="C839">
        <v>5</v>
      </c>
      <c r="D839" s="40">
        <v>3</v>
      </c>
      <c r="E839" s="40">
        <v>2</v>
      </c>
      <c r="F839" s="40">
        <v>5</v>
      </c>
      <c r="G839" s="40">
        <v>5</v>
      </c>
      <c r="H839" s="40">
        <v>1</v>
      </c>
    </row>
    <row r="840" spans="1:8">
      <c r="A840" t="s">
        <v>1101</v>
      </c>
      <c r="B840" s="40">
        <v>4</v>
      </c>
      <c r="C840">
        <v>2</v>
      </c>
      <c r="D840">
        <v>1</v>
      </c>
      <c r="E840">
        <v>4</v>
      </c>
      <c r="G840">
        <v>2</v>
      </c>
      <c r="H840">
        <v>0</v>
      </c>
    </row>
    <row r="841" spans="1:8">
      <c r="A841" t="s">
        <v>1101</v>
      </c>
      <c r="B841" s="40">
        <v>6</v>
      </c>
      <c r="C841">
        <v>4</v>
      </c>
      <c r="D841" s="40">
        <v>2</v>
      </c>
      <c r="E841" s="40">
        <v>2</v>
      </c>
      <c r="F841" s="40">
        <v>1</v>
      </c>
      <c r="G841" s="40">
        <v>0</v>
      </c>
      <c r="H841" s="40">
        <v>0</v>
      </c>
    </row>
    <row r="842" spans="1:8">
      <c r="A842" t="s">
        <v>1101</v>
      </c>
      <c r="B842" s="40">
        <v>2</v>
      </c>
      <c r="C842">
        <v>2</v>
      </c>
      <c r="D842" s="40">
        <v>1</v>
      </c>
      <c r="E842" s="40">
        <v>1</v>
      </c>
      <c r="F842" s="40">
        <v>1</v>
      </c>
      <c r="G842" s="40">
        <v>0</v>
      </c>
      <c r="H842" s="40">
        <v>0</v>
      </c>
    </row>
    <row r="843" spans="1:8">
      <c r="A843" t="s">
        <v>569</v>
      </c>
      <c r="B843" s="40">
        <v>3</v>
      </c>
      <c r="C843">
        <v>1</v>
      </c>
    </row>
    <row r="844" spans="1:8">
      <c r="A844" t="s">
        <v>1176</v>
      </c>
      <c r="B844" s="40">
        <v>1</v>
      </c>
      <c r="C844">
        <v>0</v>
      </c>
      <c r="D844">
        <v>0</v>
      </c>
      <c r="E844">
        <v>0</v>
      </c>
      <c r="G844">
        <v>0</v>
      </c>
      <c r="H844">
        <v>0</v>
      </c>
    </row>
    <row r="845" spans="1:8">
      <c r="A845" t="s">
        <v>459</v>
      </c>
      <c r="B845" s="40">
        <v>13</v>
      </c>
      <c r="C845">
        <v>4</v>
      </c>
      <c r="D845">
        <v>4</v>
      </c>
      <c r="E845">
        <v>3</v>
      </c>
      <c r="G845">
        <v>7</v>
      </c>
      <c r="H845">
        <v>0</v>
      </c>
    </row>
    <row r="846" spans="1:8">
      <c r="A846" t="s">
        <v>459</v>
      </c>
      <c r="B846" s="40">
        <v>12</v>
      </c>
      <c r="C846">
        <v>6</v>
      </c>
      <c r="D846" s="40">
        <v>5</v>
      </c>
      <c r="E846" s="40">
        <v>2</v>
      </c>
      <c r="F846" s="40">
        <v>2</v>
      </c>
      <c r="G846" s="40">
        <v>9</v>
      </c>
      <c r="H846" s="40">
        <v>1</v>
      </c>
    </row>
    <row r="847" spans="1:8">
      <c r="A847" t="s">
        <v>459</v>
      </c>
      <c r="B847" s="40">
        <v>14</v>
      </c>
      <c r="C847">
        <v>5</v>
      </c>
      <c r="D847" s="40">
        <v>4</v>
      </c>
      <c r="E847" s="40">
        <v>6</v>
      </c>
      <c r="F847" s="40">
        <v>2</v>
      </c>
      <c r="G847" s="40">
        <v>15</v>
      </c>
      <c r="H847" s="40">
        <v>0</v>
      </c>
    </row>
    <row r="848" spans="1:8">
      <c r="A848" t="s">
        <v>459</v>
      </c>
      <c r="B848" s="40">
        <v>11</v>
      </c>
      <c r="C848">
        <v>2</v>
      </c>
      <c r="D848" s="40">
        <v>0</v>
      </c>
      <c r="E848" s="40">
        <v>0</v>
      </c>
      <c r="F848" s="40">
        <v>1</v>
      </c>
      <c r="G848" s="40">
        <v>10</v>
      </c>
      <c r="H848" s="40">
        <v>0</v>
      </c>
    </row>
    <row r="849" spans="1:8">
      <c r="A849" t="s">
        <v>459</v>
      </c>
      <c r="B849" s="40">
        <v>14</v>
      </c>
      <c r="C849">
        <v>6</v>
      </c>
    </row>
    <row r="850" spans="1:8">
      <c r="A850" t="s">
        <v>459</v>
      </c>
      <c r="B850" s="40">
        <v>18</v>
      </c>
      <c r="C850">
        <v>10</v>
      </c>
    </row>
    <row r="851" spans="1:8">
      <c r="A851" t="s">
        <v>459</v>
      </c>
      <c r="B851" s="40">
        <v>16</v>
      </c>
      <c r="C851">
        <v>8</v>
      </c>
    </row>
    <row r="852" spans="1:8">
      <c r="A852" t="s">
        <v>459</v>
      </c>
      <c r="B852" s="40">
        <v>15</v>
      </c>
      <c r="C852">
        <v>5</v>
      </c>
    </row>
    <row r="853" spans="1:8">
      <c r="A853" t="s">
        <v>590</v>
      </c>
      <c r="B853" s="40">
        <v>1</v>
      </c>
      <c r="C853">
        <v>0</v>
      </c>
    </row>
    <row r="854" spans="1:8">
      <c r="A854" t="s">
        <v>1015</v>
      </c>
      <c r="B854" s="40">
        <v>12</v>
      </c>
      <c r="C854">
        <v>5</v>
      </c>
      <c r="D854" s="40">
        <v>5</v>
      </c>
      <c r="E854" s="40">
        <v>0</v>
      </c>
      <c r="F854" s="40">
        <v>0</v>
      </c>
      <c r="G854" s="40">
        <v>14</v>
      </c>
      <c r="H854" s="40">
        <v>0</v>
      </c>
    </row>
    <row r="855" spans="1:8">
      <c r="A855" t="s">
        <v>1015</v>
      </c>
      <c r="B855" s="40">
        <v>8</v>
      </c>
      <c r="C855">
        <v>7</v>
      </c>
      <c r="D855" s="40">
        <v>6</v>
      </c>
      <c r="E855" s="40">
        <v>2</v>
      </c>
      <c r="F855" s="40">
        <v>4</v>
      </c>
      <c r="G855" s="40">
        <v>8</v>
      </c>
      <c r="H855" s="40">
        <v>0</v>
      </c>
    </row>
    <row r="856" spans="1:8">
      <c r="A856" t="s">
        <v>1015</v>
      </c>
      <c r="B856" s="40">
        <v>4</v>
      </c>
      <c r="C856">
        <v>3</v>
      </c>
    </row>
    <row r="857" spans="1:8">
      <c r="A857" t="s">
        <v>1015</v>
      </c>
      <c r="B857" s="40">
        <v>6</v>
      </c>
      <c r="C857">
        <v>4</v>
      </c>
    </row>
    <row r="858" spans="1:8">
      <c r="A858" t="s">
        <v>1015</v>
      </c>
      <c r="B858" s="40">
        <v>6</v>
      </c>
      <c r="C858">
        <v>4</v>
      </c>
    </row>
    <row r="859" spans="1:8">
      <c r="A859" t="s">
        <v>1144</v>
      </c>
      <c r="B859" s="40">
        <v>2</v>
      </c>
      <c r="C859">
        <v>0</v>
      </c>
      <c r="D859">
        <v>0</v>
      </c>
      <c r="E859">
        <v>0</v>
      </c>
      <c r="G859">
        <v>4</v>
      </c>
      <c r="H859">
        <v>0</v>
      </c>
    </row>
    <row r="860" spans="1:8">
      <c r="A860" t="s">
        <v>434</v>
      </c>
      <c r="B860" s="40">
        <v>8</v>
      </c>
      <c r="C860">
        <v>6</v>
      </c>
      <c r="D860" s="40">
        <v>3</v>
      </c>
      <c r="E860" s="40">
        <v>0</v>
      </c>
      <c r="F860" s="40">
        <v>1</v>
      </c>
      <c r="G860" s="40">
        <v>8</v>
      </c>
      <c r="H860" s="40">
        <v>0</v>
      </c>
    </row>
    <row r="861" spans="1:8">
      <c r="A861" t="s">
        <v>434</v>
      </c>
      <c r="B861" s="40">
        <v>11</v>
      </c>
      <c r="C861">
        <v>5</v>
      </c>
    </row>
    <row r="862" spans="1:8">
      <c r="A862" t="s">
        <v>434</v>
      </c>
      <c r="B862" s="40">
        <v>19</v>
      </c>
      <c r="C862">
        <v>14</v>
      </c>
    </row>
    <row r="863" spans="1:8">
      <c r="A863" t="s">
        <v>434</v>
      </c>
      <c r="B863" s="40">
        <v>18</v>
      </c>
      <c r="C863">
        <v>12</v>
      </c>
    </row>
    <row r="864" spans="1:8">
      <c r="A864" t="s">
        <v>434</v>
      </c>
      <c r="B864" s="40">
        <v>18</v>
      </c>
      <c r="C864">
        <v>12</v>
      </c>
    </row>
    <row r="865" spans="1:8">
      <c r="A865" t="s">
        <v>434</v>
      </c>
      <c r="B865" s="40">
        <v>9</v>
      </c>
      <c r="C865">
        <v>4</v>
      </c>
    </row>
    <row r="866" spans="1:8">
      <c r="A866" t="s">
        <v>436</v>
      </c>
      <c r="B866" s="40">
        <v>12</v>
      </c>
      <c r="C866">
        <v>10</v>
      </c>
      <c r="D866">
        <v>8</v>
      </c>
      <c r="E866">
        <v>19</v>
      </c>
      <c r="G866">
        <v>4</v>
      </c>
      <c r="H866">
        <v>0</v>
      </c>
    </row>
    <row r="867" spans="1:8">
      <c r="A867" t="s">
        <v>436</v>
      </c>
      <c r="B867" s="40">
        <v>4</v>
      </c>
      <c r="C867">
        <v>4</v>
      </c>
      <c r="D867" s="40">
        <v>3</v>
      </c>
      <c r="E867" s="40">
        <v>3</v>
      </c>
      <c r="F867" s="40">
        <v>5</v>
      </c>
      <c r="G867" s="40">
        <v>1</v>
      </c>
      <c r="H867" s="40">
        <v>0</v>
      </c>
    </row>
    <row r="868" spans="1:8">
      <c r="A868" t="s">
        <v>436</v>
      </c>
      <c r="B868" s="40">
        <v>8</v>
      </c>
      <c r="C868">
        <v>6</v>
      </c>
      <c r="D868" s="40">
        <v>2</v>
      </c>
      <c r="E868" s="40">
        <v>1</v>
      </c>
      <c r="F868" s="40">
        <v>4</v>
      </c>
      <c r="G868" s="40">
        <v>10</v>
      </c>
      <c r="H868" s="40">
        <v>0</v>
      </c>
    </row>
    <row r="869" spans="1:8">
      <c r="A869" t="s">
        <v>436</v>
      </c>
      <c r="B869" s="40">
        <v>16</v>
      </c>
      <c r="C869">
        <v>9</v>
      </c>
      <c r="D869" s="40">
        <v>8</v>
      </c>
      <c r="E869" s="40">
        <v>0</v>
      </c>
      <c r="F869" s="40">
        <v>0</v>
      </c>
      <c r="G869" s="40">
        <v>15</v>
      </c>
      <c r="H869" s="40">
        <v>0</v>
      </c>
    </row>
    <row r="870" spans="1:8">
      <c r="A870" t="s">
        <v>436</v>
      </c>
      <c r="B870" s="40">
        <v>14</v>
      </c>
      <c r="C870">
        <v>10</v>
      </c>
    </row>
    <row r="871" spans="1:8">
      <c r="A871" t="s">
        <v>436</v>
      </c>
      <c r="B871" s="40">
        <v>16</v>
      </c>
      <c r="C871">
        <v>13</v>
      </c>
    </row>
    <row r="872" spans="1:8">
      <c r="A872" t="s">
        <v>436</v>
      </c>
      <c r="B872" s="40">
        <v>15</v>
      </c>
      <c r="C872">
        <v>11</v>
      </c>
    </row>
    <row r="873" spans="1:8">
      <c r="A873" t="s">
        <v>436</v>
      </c>
      <c r="B873" s="40">
        <v>15</v>
      </c>
      <c r="C873">
        <v>11</v>
      </c>
    </row>
    <row r="874" spans="1:8">
      <c r="A874" t="s">
        <v>436</v>
      </c>
      <c r="B874" s="40">
        <v>10</v>
      </c>
      <c r="C874">
        <v>3</v>
      </c>
    </row>
    <row r="875" spans="1:8">
      <c r="A875" t="s">
        <v>438</v>
      </c>
      <c r="B875" s="40">
        <v>12</v>
      </c>
      <c r="C875">
        <v>4</v>
      </c>
      <c r="D875">
        <v>3</v>
      </c>
      <c r="E875">
        <v>3</v>
      </c>
      <c r="G875">
        <v>8</v>
      </c>
      <c r="H875">
        <v>0</v>
      </c>
    </row>
    <row r="876" spans="1:8">
      <c r="A876" t="s">
        <v>438</v>
      </c>
      <c r="B876" s="40">
        <v>16</v>
      </c>
      <c r="C876">
        <v>10</v>
      </c>
      <c r="D876" s="40">
        <v>6</v>
      </c>
      <c r="E876" s="40">
        <v>5</v>
      </c>
      <c r="F876" s="40">
        <v>3</v>
      </c>
      <c r="G876" s="40">
        <v>7</v>
      </c>
      <c r="H876" s="40">
        <v>0</v>
      </c>
    </row>
    <row r="877" spans="1:8">
      <c r="A877" t="s">
        <v>438</v>
      </c>
      <c r="B877" s="40">
        <v>11</v>
      </c>
      <c r="C877">
        <v>10</v>
      </c>
      <c r="D877" s="40">
        <v>6</v>
      </c>
      <c r="E877" s="40">
        <v>6</v>
      </c>
      <c r="F877" s="40">
        <v>3</v>
      </c>
      <c r="G877" s="40">
        <v>3</v>
      </c>
      <c r="H877" s="40">
        <v>0</v>
      </c>
    </row>
    <row r="878" spans="1:8">
      <c r="A878" t="s">
        <v>438</v>
      </c>
      <c r="B878" s="40">
        <v>15</v>
      </c>
      <c r="C878">
        <v>11</v>
      </c>
      <c r="D878" s="40">
        <v>8</v>
      </c>
      <c r="E878" s="40">
        <v>3</v>
      </c>
      <c r="F878" s="40">
        <v>0</v>
      </c>
      <c r="G878" s="40">
        <v>7</v>
      </c>
      <c r="H878" s="40">
        <v>0</v>
      </c>
    </row>
    <row r="879" spans="1:8">
      <c r="A879" t="s">
        <v>438</v>
      </c>
      <c r="B879" s="40">
        <v>12</v>
      </c>
      <c r="C879">
        <v>11</v>
      </c>
    </row>
    <row r="880" spans="1:8">
      <c r="A880" t="s">
        <v>438</v>
      </c>
      <c r="B880" s="40">
        <v>12</v>
      </c>
      <c r="C880">
        <v>10</v>
      </c>
    </row>
    <row r="881" spans="1:8">
      <c r="A881" t="s">
        <v>438</v>
      </c>
      <c r="B881" s="40">
        <v>14</v>
      </c>
      <c r="C881">
        <v>11</v>
      </c>
    </row>
    <row r="882" spans="1:8">
      <c r="A882" t="s">
        <v>438</v>
      </c>
      <c r="B882" s="40">
        <v>18</v>
      </c>
      <c r="C882">
        <v>12</v>
      </c>
    </row>
    <row r="883" spans="1:8">
      <c r="A883" t="s">
        <v>438</v>
      </c>
      <c r="B883" s="40">
        <v>13</v>
      </c>
      <c r="C883">
        <v>8</v>
      </c>
    </row>
    <row r="884" spans="1:8">
      <c r="A884" t="s">
        <v>1073</v>
      </c>
      <c r="B884" s="40">
        <v>9</v>
      </c>
      <c r="C884">
        <v>6</v>
      </c>
      <c r="D884">
        <v>5</v>
      </c>
      <c r="E884">
        <v>4</v>
      </c>
      <c r="G884">
        <v>8</v>
      </c>
      <c r="H884">
        <v>0</v>
      </c>
    </row>
    <row r="885" spans="1:8">
      <c r="A885" t="s">
        <v>1073</v>
      </c>
      <c r="B885" s="40">
        <v>14</v>
      </c>
      <c r="C885">
        <v>10</v>
      </c>
      <c r="D885" s="40">
        <v>5</v>
      </c>
      <c r="E885" s="40">
        <v>7</v>
      </c>
      <c r="F885" s="40">
        <v>1</v>
      </c>
      <c r="G885" s="40">
        <v>3</v>
      </c>
      <c r="H885" s="40">
        <v>0</v>
      </c>
    </row>
    <row r="886" spans="1:8">
      <c r="A886" t="s">
        <v>1073</v>
      </c>
      <c r="B886" s="40">
        <v>14</v>
      </c>
      <c r="C886">
        <v>12</v>
      </c>
      <c r="D886" s="40">
        <v>9</v>
      </c>
      <c r="E886" s="40">
        <v>3</v>
      </c>
      <c r="F886" s="40">
        <v>1</v>
      </c>
      <c r="G886" s="40">
        <v>5</v>
      </c>
      <c r="H886" s="40">
        <v>0</v>
      </c>
    </row>
    <row r="887" spans="1:8">
      <c r="A887" t="s">
        <v>1036</v>
      </c>
      <c r="B887" s="40">
        <v>2</v>
      </c>
      <c r="C887">
        <v>0</v>
      </c>
      <c r="D887" s="40">
        <v>0</v>
      </c>
      <c r="E887" s="40">
        <v>0</v>
      </c>
      <c r="F887" s="40">
        <v>1</v>
      </c>
      <c r="G887" s="40">
        <v>3</v>
      </c>
      <c r="H887" s="40">
        <v>0</v>
      </c>
    </row>
    <row r="888" spans="1:8">
      <c r="A888" t="s">
        <v>1036</v>
      </c>
      <c r="B888" s="40">
        <v>3</v>
      </c>
      <c r="C888">
        <v>0</v>
      </c>
      <c r="D888" s="40">
        <v>0</v>
      </c>
      <c r="E888" s="40">
        <v>0</v>
      </c>
      <c r="F888" s="40">
        <v>1</v>
      </c>
      <c r="G888" s="40">
        <v>2</v>
      </c>
      <c r="H888" s="40">
        <v>0</v>
      </c>
    </row>
    <row r="889" spans="1:8">
      <c r="A889" t="s">
        <v>1036</v>
      </c>
      <c r="B889" s="40">
        <v>1</v>
      </c>
      <c r="C889">
        <v>0</v>
      </c>
    </row>
    <row r="890" spans="1:8">
      <c r="A890" t="s">
        <v>468</v>
      </c>
      <c r="B890" s="40">
        <v>1</v>
      </c>
      <c r="C890">
        <v>0</v>
      </c>
    </row>
    <row r="891" spans="1:8">
      <c r="A891" t="s">
        <v>468</v>
      </c>
      <c r="B891" s="40">
        <v>10</v>
      </c>
      <c r="C891">
        <v>3</v>
      </c>
    </row>
    <row r="892" spans="1:8">
      <c r="A892" t="s">
        <v>468</v>
      </c>
      <c r="B892" s="40">
        <v>14</v>
      </c>
      <c r="C892">
        <v>8</v>
      </c>
    </row>
    <row r="893" spans="1:8">
      <c r="A893" t="s">
        <v>468</v>
      </c>
      <c r="B893" s="40">
        <v>12</v>
      </c>
      <c r="C893">
        <v>6</v>
      </c>
    </row>
    <row r="894" spans="1:8">
      <c r="A894" t="s">
        <v>581</v>
      </c>
      <c r="B894" s="40">
        <v>9</v>
      </c>
      <c r="C894">
        <v>0</v>
      </c>
      <c r="D894" s="40">
        <v>0</v>
      </c>
      <c r="E894" s="40">
        <v>0</v>
      </c>
      <c r="F894" s="40">
        <v>0</v>
      </c>
      <c r="G894" s="40">
        <v>15</v>
      </c>
      <c r="H894" s="40">
        <v>1</v>
      </c>
    </row>
    <row r="895" spans="1:8">
      <c r="A895" t="s">
        <v>581</v>
      </c>
      <c r="B895" s="40">
        <v>13</v>
      </c>
      <c r="C895">
        <v>0</v>
      </c>
      <c r="D895" s="40">
        <v>0</v>
      </c>
      <c r="E895" s="40">
        <v>1</v>
      </c>
      <c r="F895" s="40">
        <v>1</v>
      </c>
      <c r="G895" s="40">
        <v>19</v>
      </c>
      <c r="H895" s="40">
        <v>2</v>
      </c>
    </row>
    <row r="896" spans="1:8">
      <c r="A896" t="s">
        <v>581</v>
      </c>
      <c r="B896" s="40">
        <v>5</v>
      </c>
      <c r="C896">
        <v>0</v>
      </c>
      <c r="D896" s="40">
        <v>0</v>
      </c>
      <c r="E896" s="40">
        <v>0</v>
      </c>
      <c r="F896" s="40">
        <v>1</v>
      </c>
      <c r="G896" s="40">
        <v>7</v>
      </c>
      <c r="H896" s="40">
        <v>1</v>
      </c>
    </row>
    <row r="897" spans="1:8">
      <c r="A897" t="s">
        <v>581</v>
      </c>
      <c r="B897" s="40">
        <v>11</v>
      </c>
      <c r="C897">
        <v>0</v>
      </c>
    </row>
    <row r="898" spans="1:8">
      <c r="A898" t="s">
        <v>581</v>
      </c>
      <c r="B898" s="40">
        <v>15</v>
      </c>
      <c r="C898">
        <v>0</v>
      </c>
    </row>
    <row r="899" spans="1:8">
      <c r="A899" t="s">
        <v>581</v>
      </c>
      <c r="B899" s="40">
        <v>15</v>
      </c>
      <c r="C899">
        <v>2</v>
      </c>
    </row>
    <row r="900" spans="1:8">
      <c r="A900" t="s">
        <v>628</v>
      </c>
      <c r="B900" s="40">
        <v>1</v>
      </c>
      <c r="C900">
        <v>0</v>
      </c>
      <c r="D900" s="40">
        <v>0</v>
      </c>
      <c r="E900" s="40">
        <v>0</v>
      </c>
      <c r="F900" s="40">
        <v>0</v>
      </c>
      <c r="G900" s="40">
        <v>0</v>
      </c>
      <c r="H900" s="40">
        <v>0</v>
      </c>
    </row>
    <row r="901" spans="1:8">
      <c r="A901" t="s">
        <v>628</v>
      </c>
      <c r="B901" s="40">
        <v>3</v>
      </c>
      <c r="C901">
        <v>0</v>
      </c>
    </row>
    <row r="902" spans="1:8">
      <c r="A902" t="s">
        <v>628</v>
      </c>
      <c r="B902" s="40">
        <v>9</v>
      </c>
      <c r="C902">
        <v>4</v>
      </c>
    </row>
    <row r="903" spans="1:8">
      <c r="A903" t="s">
        <v>628</v>
      </c>
      <c r="B903" s="40">
        <v>7</v>
      </c>
      <c r="C903">
        <v>0</v>
      </c>
    </row>
    <row r="904" spans="1:8">
      <c r="A904" t="s">
        <v>628</v>
      </c>
      <c r="B904" s="40">
        <v>4</v>
      </c>
      <c r="C904">
        <v>1</v>
      </c>
    </row>
    <row r="905" spans="1:8">
      <c r="A905" t="s">
        <v>628</v>
      </c>
      <c r="B905" s="40">
        <v>2</v>
      </c>
      <c r="C905">
        <v>0</v>
      </c>
    </row>
    <row r="906" spans="1:8">
      <c r="A906" t="s">
        <v>995</v>
      </c>
      <c r="B906" s="40">
        <v>14</v>
      </c>
      <c r="C906">
        <v>9</v>
      </c>
      <c r="D906">
        <v>7</v>
      </c>
      <c r="E906">
        <v>4</v>
      </c>
      <c r="G906">
        <v>4</v>
      </c>
      <c r="H906">
        <v>0</v>
      </c>
    </row>
    <row r="907" spans="1:8">
      <c r="A907" t="s">
        <v>995</v>
      </c>
      <c r="B907" s="40">
        <v>4</v>
      </c>
      <c r="C907">
        <v>4</v>
      </c>
      <c r="D907" s="40">
        <v>4</v>
      </c>
      <c r="E907" s="40">
        <v>2</v>
      </c>
      <c r="F907" s="40">
        <v>0</v>
      </c>
      <c r="G907" s="40">
        <v>3</v>
      </c>
      <c r="H907" s="40">
        <v>0</v>
      </c>
    </row>
    <row r="908" spans="1:8">
      <c r="A908" t="s">
        <v>995</v>
      </c>
      <c r="B908" s="40">
        <v>7</v>
      </c>
      <c r="C908">
        <v>3</v>
      </c>
      <c r="D908" s="40">
        <v>1</v>
      </c>
      <c r="E908" s="40">
        <v>1</v>
      </c>
      <c r="F908" s="40">
        <v>1</v>
      </c>
      <c r="G908" s="40">
        <v>5</v>
      </c>
      <c r="H908" s="40">
        <v>0</v>
      </c>
    </row>
    <row r="909" spans="1:8">
      <c r="A909" t="s">
        <v>995</v>
      </c>
      <c r="B909" s="40">
        <v>13</v>
      </c>
      <c r="C909">
        <v>6</v>
      </c>
      <c r="D909" s="40">
        <v>5</v>
      </c>
      <c r="E909" s="40">
        <v>2</v>
      </c>
      <c r="F909" s="40">
        <v>0</v>
      </c>
      <c r="G909" s="40">
        <v>8</v>
      </c>
      <c r="H909" s="40">
        <v>1</v>
      </c>
    </row>
    <row r="910" spans="1:8">
      <c r="A910" t="s">
        <v>483</v>
      </c>
      <c r="B910" s="40">
        <v>16</v>
      </c>
      <c r="C910">
        <v>8</v>
      </c>
    </row>
    <row r="911" spans="1:8">
      <c r="A911" t="s">
        <v>483</v>
      </c>
      <c r="B911" s="40">
        <v>8</v>
      </c>
      <c r="C911">
        <v>2</v>
      </c>
    </row>
    <row r="912" spans="1:8">
      <c r="A912" t="s">
        <v>483</v>
      </c>
      <c r="B912" s="40">
        <v>16</v>
      </c>
      <c r="C912">
        <v>7</v>
      </c>
    </row>
    <row r="913" spans="1:8">
      <c r="A913" t="s">
        <v>483</v>
      </c>
      <c r="B913" s="40">
        <v>17</v>
      </c>
      <c r="C913">
        <v>13</v>
      </c>
    </row>
    <row r="914" spans="1:8">
      <c r="A914" t="s">
        <v>483</v>
      </c>
      <c r="B914" s="40">
        <v>1</v>
      </c>
      <c r="C914">
        <v>1</v>
      </c>
    </row>
    <row r="915" spans="1:8">
      <c r="A915" t="s">
        <v>1298</v>
      </c>
      <c r="B915" s="40">
        <v>2</v>
      </c>
      <c r="C915">
        <v>0</v>
      </c>
    </row>
    <row r="916" spans="1:8">
      <c r="A916" t="s">
        <v>1153</v>
      </c>
      <c r="B916" s="40">
        <v>11</v>
      </c>
      <c r="C916">
        <v>3</v>
      </c>
      <c r="D916">
        <v>2</v>
      </c>
      <c r="E916">
        <v>1</v>
      </c>
      <c r="G916">
        <v>5</v>
      </c>
      <c r="H916">
        <v>0</v>
      </c>
    </row>
    <row r="917" spans="1:8">
      <c r="A917" t="s">
        <v>1224</v>
      </c>
      <c r="B917" s="40">
        <v>1</v>
      </c>
      <c r="C917">
        <v>0</v>
      </c>
    </row>
    <row r="918" spans="1:8">
      <c r="A918" t="s">
        <v>1224</v>
      </c>
      <c r="B918" s="40">
        <v>12</v>
      </c>
      <c r="C918">
        <v>8</v>
      </c>
    </row>
    <row r="919" spans="1:8">
      <c r="A919" t="s">
        <v>1206</v>
      </c>
      <c r="B919" s="40">
        <v>4</v>
      </c>
      <c r="C919">
        <v>0</v>
      </c>
    </row>
    <row r="920" spans="1:8">
      <c r="A920" t="s">
        <v>1206</v>
      </c>
      <c r="B920" s="40">
        <v>6</v>
      </c>
      <c r="C920">
        <v>0</v>
      </c>
    </row>
    <row r="921" spans="1:8">
      <c r="A921" t="s">
        <v>1202</v>
      </c>
      <c r="B921" s="40">
        <v>1</v>
      </c>
      <c r="C921">
        <v>0</v>
      </c>
    </row>
    <row r="922" spans="1:8">
      <c r="A922" t="s">
        <v>1202</v>
      </c>
      <c r="B922" s="40">
        <v>1</v>
      </c>
      <c r="C922">
        <v>0</v>
      </c>
    </row>
    <row r="923" spans="1:8">
      <c r="A923" t="s">
        <v>1005</v>
      </c>
      <c r="B923" s="40">
        <v>1</v>
      </c>
      <c r="C923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</row>
    <row r="924" spans="1:8">
      <c r="A924" t="s">
        <v>1135</v>
      </c>
      <c r="B924" s="40">
        <v>2</v>
      </c>
      <c r="C924">
        <v>2</v>
      </c>
      <c r="D924" s="40">
        <v>2</v>
      </c>
      <c r="E924" s="40">
        <v>0</v>
      </c>
      <c r="F924" s="40">
        <v>1</v>
      </c>
      <c r="G924" s="40">
        <v>0</v>
      </c>
      <c r="H924" s="40">
        <v>0</v>
      </c>
    </row>
    <row r="925" spans="1:8">
      <c r="A925" t="s">
        <v>480</v>
      </c>
      <c r="B925" s="40">
        <v>5</v>
      </c>
      <c r="C925">
        <v>2</v>
      </c>
      <c r="D925" s="40">
        <v>2</v>
      </c>
      <c r="E925" s="40">
        <v>0</v>
      </c>
      <c r="F925" s="40">
        <v>2</v>
      </c>
      <c r="G925" s="40">
        <v>7</v>
      </c>
      <c r="H925" s="40">
        <v>0</v>
      </c>
    </row>
    <row r="926" spans="1:8">
      <c r="A926" t="s">
        <v>480</v>
      </c>
      <c r="B926" s="40">
        <v>11</v>
      </c>
      <c r="C926">
        <v>9</v>
      </c>
    </row>
    <row r="927" spans="1:8">
      <c r="A927" t="s">
        <v>480</v>
      </c>
      <c r="B927" s="40">
        <v>9</v>
      </c>
      <c r="C927">
        <v>7</v>
      </c>
    </row>
    <row r="928" spans="1:8">
      <c r="A928" t="s">
        <v>480</v>
      </c>
      <c r="B928" s="40">
        <v>10</v>
      </c>
      <c r="C928">
        <v>7</v>
      </c>
    </row>
    <row r="929" spans="1:8">
      <c r="A929" t="s">
        <v>480</v>
      </c>
      <c r="B929" s="40">
        <v>15</v>
      </c>
      <c r="C929">
        <v>9</v>
      </c>
    </row>
    <row r="930" spans="1:8">
      <c r="A930" t="s">
        <v>480</v>
      </c>
      <c r="B930" s="40">
        <v>8</v>
      </c>
      <c r="C930">
        <v>5</v>
      </c>
    </row>
    <row r="931" spans="1:8">
      <c r="A931" t="s">
        <v>1248</v>
      </c>
      <c r="B931" s="40">
        <v>2</v>
      </c>
      <c r="C931">
        <v>0</v>
      </c>
    </row>
    <row r="932" spans="1:8">
      <c r="A932" t="s">
        <v>490</v>
      </c>
      <c r="B932" s="40">
        <v>12</v>
      </c>
      <c r="C932">
        <v>4</v>
      </c>
    </row>
    <row r="933" spans="1:8">
      <c r="A933" t="s">
        <v>490</v>
      </c>
      <c r="B933" s="40">
        <v>12</v>
      </c>
      <c r="C933">
        <v>6</v>
      </c>
    </row>
    <row r="934" spans="1:8">
      <c r="A934" t="s">
        <v>490</v>
      </c>
      <c r="B934" s="40">
        <v>12</v>
      </c>
      <c r="C934">
        <v>6</v>
      </c>
    </row>
    <row r="935" spans="1:8">
      <c r="A935" t="s">
        <v>490</v>
      </c>
      <c r="B935" s="40">
        <v>16</v>
      </c>
      <c r="C935">
        <v>9</v>
      </c>
    </row>
    <row r="936" spans="1:8">
      <c r="A936" t="s">
        <v>490</v>
      </c>
      <c r="B936" s="40">
        <v>10</v>
      </c>
      <c r="C936">
        <v>8</v>
      </c>
    </row>
    <row r="937" spans="1:8">
      <c r="A937" t="s">
        <v>1160</v>
      </c>
      <c r="B937" s="40">
        <v>4</v>
      </c>
      <c r="C937">
        <v>0</v>
      </c>
      <c r="D937">
        <v>0</v>
      </c>
      <c r="E937">
        <v>0</v>
      </c>
      <c r="G937">
        <v>0</v>
      </c>
      <c r="H937">
        <v>0</v>
      </c>
    </row>
    <row r="938" spans="1:8">
      <c r="A938" t="s">
        <v>1247</v>
      </c>
      <c r="B938" s="40">
        <v>1</v>
      </c>
      <c r="C938">
        <v>0</v>
      </c>
    </row>
    <row r="939" spans="1:8">
      <c r="A939" t="s">
        <v>481</v>
      </c>
      <c r="B939" s="40">
        <v>5</v>
      </c>
      <c r="C939">
        <v>3</v>
      </c>
    </row>
    <row r="940" spans="1:8">
      <c r="A940" t="s">
        <v>481</v>
      </c>
      <c r="B940" s="40">
        <v>12</v>
      </c>
      <c r="C940">
        <v>2</v>
      </c>
    </row>
    <row r="941" spans="1:8">
      <c r="A941" t="s">
        <v>481</v>
      </c>
      <c r="B941" s="40">
        <v>11</v>
      </c>
      <c r="C941">
        <v>7</v>
      </c>
    </row>
    <row r="942" spans="1:8">
      <c r="A942" t="s">
        <v>481</v>
      </c>
      <c r="B942" s="40">
        <v>9</v>
      </c>
      <c r="C942">
        <v>5</v>
      </c>
    </row>
    <row r="943" spans="1:8">
      <c r="A943" t="s">
        <v>481</v>
      </c>
      <c r="B943" s="40">
        <v>2</v>
      </c>
      <c r="C943">
        <v>1</v>
      </c>
    </row>
    <row r="944" spans="1:8">
      <c r="A944" t="s">
        <v>1232</v>
      </c>
      <c r="B944" s="40">
        <v>14</v>
      </c>
      <c r="C944">
        <v>13</v>
      </c>
    </row>
    <row r="945" spans="1:8">
      <c r="A945" t="s">
        <v>1232</v>
      </c>
      <c r="B945" s="40">
        <v>10</v>
      </c>
      <c r="C945">
        <v>8</v>
      </c>
    </row>
    <row r="946" spans="1:8">
      <c r="A946" t="s">
        <v>477</v>
      </c>
      <c r="B946" s="40">
        <v>17</v>
      </c>
      <c r="C946">
        <v>14</v>
      </c>
    </row>
    <row r="947" spans="1:8">
      <c r="A947" t="s">
        <v>477</v>
      </c>
      <c r="B947" s="40">
        <v>10</v>
      </c>
      <c r="C947">
        <v>8</v>
      </c>
    </row>
    <row r="948" spans="1:8">
      <c r="A948" t="s">
        <v>586</v>
      </c>
      <c r="B948" s="40">
        <v>2</v>
      </c>
      <c r="C948">
        <v>0</v>
      </c>
      <c r="D948" s="40">
        <v>0</v>
      </c>
      <c r="E948" s="40">
        <v>0</v>
      </c>
      <c r="F948" s="40">
        <v>1</v>
      </c>
      <c r="G948" s="40">
        <v>2</v>
      </c>
      <c r="H948" s="40">
        <v>0</v>
      </c>
    </row>
    <row r="949" spans="1:8">
      <c r="A949" t="s">
        <v>586</v>
      </c>
      <c r="B949" s="40">
        <v>3</v>
      </c>
      <c r="C949">
        <v>0</v>
      </c>
      <c r="D949" s="40">
        <v>0</v>
      </c>
      <c r="E949" s="40">
        <v>0</v>
      </c>
      <c r="F949" s="40">
        <v>0</v>
      </c>
      <c r="G949" s="40">
        <v>4</v>
      </c>
      <c r="H949" s="40">
        <v>0</v>
      </c>
    </row>
    <row r="950" spans="1:8">
      <c r="A950" t="s">
        <v>586</v>
      </c>
      <c r="B950" s="40">
        <v>1</v>
      </c>
      <c r="C950">
        <v>0</v>
      </c>
    </row>
    <row r="951" spans="1:8">
      <c r="A951" t="s">
        <v>586</v>
      </c>
      <c r="B951" s="40">
        <v>1</v>
      </c>
      <c r="C951">
        <v>1</v>
      </c>
    </row>
    <row r="952" spans="1:8">
      <c r="A952" t="s">
        <v>1080</v>
      </c>
      <c r="B952" s="40">
        <v>6</v>
      </c>
      <c r="C952">
        <v>1</v>
      </c>
      <c r="D952">
        <v>1</v>
      </c>
      <c r="E952">
        <v>2</v>
      </c>
      <c r="G952">
        <v>3</v>
      </c>
      <c r="H952">
        <v>0</v>
      </c>
    </row>
    <row r="953" spans="1:8">
      <c r="A953" t="s">
        <v>1080</v>
      </c>
      <c r="B953" s="40">
        <v>7</v>
      </c>
      <c r="C953">
        <v>2</v>
      </c>
      <c r="D953" s="40">
        <v>2</v>
      </c>
      <c r="E953" s="40">
        <v>2</v>
      </c>
      <c r="F953" s="40">
        <v>0</v>
      </c>
      <c r="G953" s="40">
        <v>3</v>
      </c>
      <c r="H953" s="40">
        <v>0</v>
      </c>
    </row>
    <row r="954" spans="1:8">
      <c r="A954" t="s">
        <v>1080</v>
      </c>
      <c r="B954" s="40">
        <v>5</v>
      </c>
      <c r="C954">
        <v>1</v>
      </c>
      <c r="D954" s="40">
        <v>0</v>
      </c>
      <c r="E954" s="40">
        <v>2</v>
      </c>
      <c r="F954" s="40">
        <v>0</v>
      </c>
      <c r="G954" s="40">
        <v>3</v>
      </c>
      <c r="H954" s="40">
        <v>0</v>
      </c>
    </row>
    <row r="955" spans="1:8">
      <c r="A955" t="s">
        <v>1267</v>
      </c>
      <c r="B955" s="40">
        <v>12</v>
      </c>
      <c r="C955">
        <v>2</v>
      </c>
    </row>
    <row r="956" spans="1:8">
      <c r="A956" t="s">
        <v>589</v>
      </c>
      <c r="B956" s="40">
        <v>2</v>
      </c>
      <c r="C956">
        <v>0</v>
      </c>
      <c r="D956" s="40">
        <v>0</v>
      </c>
      <c r="E956" s="40">
        <v>0</v>
      </c>
      <c r="F956" s="40">
        <v>0</v>
      </c>
      <c r="G956" s="40">
        <v>3</v>
      </c>
      <c r="H956" s="40">
        <v>0</v>
      </c>
    </row>
    <row r="957" spans="1:8">
      <c r="A957" t="s">
        <v>589</v>
      </c>
      <c r="B957" s="40">
        <v>3</v>
      </c>
      <c r="C957">
        <v>1</v>
      </c>
    </row>
    <row r="958" spans="1:8">
      <c r="A958" t="s">
        <v>589</v>
      </c>
      <c r="B958" s="40">
        <v>2</v>
      </c>
      <c r="C958">
        <v>0</v>
      </c>
    </row>
    <row r="959" spans="1:8">
      <c r="A959" t="s">
        <v>589</v>
      </c>
      <c r="B959" s="40">
        <v>1</v>
      </c>
      <c r="C959">
        <v>0</v>
      </c>
    </row>
    <row r="960" spans="1:8">
      <c r="A960" t="s">
        <v>1236</v>
      </c>
      <c r="B960" s="40">
        <v>14</v>
      </c>
      <c r="C960">
        <v>5</v>
      </c>
    </row>
    <row r="961" spans="1:8">
      <c r="A961" t="s">
        <v>1039</v>
      </c>
      <c r="B961" s="40">
        <v>3</v>
      </c>
      <c r="C961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</row>
    <row r="962" spans="1:8">
      <c r="A962" t="s">
        <v>1095</v>
      </c>
      <c r="B962" s="40">
        <v>2</v>
      </c>
      <c r="C962">
        <v>1</v>
      </c>
      <c r="D962" s="40">
        <v>0</v>
      </c>
      <c r="E962" s="40">
        <v>1</v>
      </c>
      <c r="F962" s="40">
        <v>0</v>
      </c>
      <c r="G962" s="40">
        <v>0</v>
      </c>
      <c r="H962" s="40">
        <v>0</v>
      </c>
    </row>
    <row r="963" spans="1:8">
      <c r="A963" t="s">
        <v>1095</v>
      </c>
      <c r="B963" s="40">
        <v>2</v>
      </c>
      <c r="C963">
        <v>1</v>
      </c>
      <c r="D963" s="40">
        <v>0</v>
      </c>
      <c r="E963" s="40">
        <v>0</v>
      </c>
      <c r="F963" s="40">
        <v>1</v>
      </c>
      <c r="G963" s="40">
        <v>1</v>
      </c>
      <c r="H963" s="40">
        <v>0</v>
      </c>
    </row>
    <row r="964" spans="1:8">
      <c r="A964" t="s">
        <v>986</v>
      </c>
      <c r="B964" s="40">
        <v>8</v>
      </c>
      <c r="C964">
        <v>7</v>
      </c>
      <c r="D964" s="40">
        <v>3</v>
      </c>
      <c r="E964" s="40">
        <v>2</v>
      </c>
      <c r="F964" s="40">
        <v>3</v>
      </c>
      <c r="G964" s="40">
        <v>3</v>
      </c>
      <c r="H964" s="40">
        <v>0</v>
      </c>
    </row>
    <row r="965" spans="1:8">
      <c r="A965" t="s">
        <v>986</v>
      </c>
      <c r="B965" s="40">
        <v>15</v>
      </c>
      <c r="C965">
        <v>13</v>
      </c>
      <c r="D965" s="40">
        <v>8</v>
      </c>
      <c r="E965" s="40">
        <v>4</v>
      </c>
      <c r="F965" s="40">
        <v>4</v>
      </c>
      <c r="G965" s="40">
        <v>5</v>
      </c>
      <c r="H965" s="40">
        <v>1</v>
      </c>
    </row>
    <row r="966" spans="1:8">
      <c r="A966" t="s">
        <v>986</v>
      </c>
      <c r="B966" s="40">
        <v>3</v>
      </c>
      <c r="C966">
        <v>1</v>
      </c>
    </row>
    <row r="967" spans="1:8">
      <c r="A967" t="s">
        <v>986</v>
      </c>
      <c r="B967" s="40">
        <v>1</v>
      </c>
      <c r="C967">
        <v>0</v>
      </c>
    </row>
    <row r="968" spans="1:8">
      <c r="A968" t="s">
        <v>558</v>
      </c>
      <c r="B968" s="40">
        <v>6</v>
      </c>
      <c r="C968">
        <v>4</v>
      </c>
      <c r="D968" s="40">
        <v>3</v>
      </c>
      <c r="E968" s="40">
        <v>0</v>
      </c>
      <c r="F968" s="40">
        <v>0</v>
      </c>
      <c r="G968" s="40">
        <v>6</v>
      </c>
      <c r="H968" s="40">
        <v>0</v>
      </c>
    </row>
    <row r="969" spans="1:8">
      <c r="A969" t="s">
        <v>558</v>
      </c>
      <c r="B969" s="40">
        <v>10</v>
      </c>
      <c r="C969">
        <v>9</v>
      </c>
    </row>
    <row r="970" spans="1:8">
      <c r="A970" t="s">
        <v>558</v>
      </c>
      <c r="B970" s="40">
        <v>10</v>
      </c>
      <c r="C970">
        <v>8</v>
      </c>
    </row>
    <row r="971" spans="1:8">
      <c r="A971" t="s">
        <v>558</v>
      </c>
      <c r="B971" s="40">
        <v>2</v>
      </c>
      <c r="C971">
        <v>1</v>
      </c>
    </row>
    <row r="972" spans="1:8">
      <c r="A972" t="s">
        <v>1062</v>
      </c>
      <c r="B972" s="40">
        <v>2</v>
      </c>
      <c r="C972">
        <v>2</v>
      </c>
      <c r="D972">
        <v>2</v>
      </c>
      <c r="E972">
        <v>1</v>
      </c>
      <c r="G972">
        <v>0</v>
      </c>
      <c r="H972">
        <v>0</v>
      </c>
    </row>
    <row r="973" spans="1:8">
      <c r="A973" t="s">
        <v>1062</v>
      </c>
      <c r="B973" s="40">
        <v>1</v>
      </c>
      <c r="C973">
        <v>1</v>
      </c>
      <c r="D973" s="40">
        <v>0</v>
      </c>
      <c r="E973" s="40">
        <v>0</v>
      </c>
      <c r="F973" s="40">
        <v>0</v>
      </c>
      <c r="G973" s="40">
        <v>3</v>
      </c>
      <c r="H973" s="40">
        <v>0</v>
      </c>
    </row>
    <row r="974" spans="1:8">
      <c r="A974" t="s">
        <v>1062</v>
      </c>
      <c r="B974" s="40">
        <v>7</v>
      </c>
      <c r="C974">
        <v>4</v>
      </c>
      <c r="D974" s="40">
        <v>2</v>
      </c>
      <c r="E974" s="40">
        <v>4</v>
      </c>
      <c r="F974" s="40">
        <v>1</v>
      </c>
      <c r="G974" s="40">
        <v>6</v>
      </c>
      <c r="H974" s="40">
        <v>0</v>
      </c>
    </row>
    <row r="975" spans="1:8">
      <c r="A975" t="s">
        <v>1062</v>
      </c>
      <c r="B975" s="40">
        <v>1</v>
      </c>
      <c r="C975">
        <v>1</v>
      </c>
      <c r="D975" s="40">
        <v>0</v>
      </c>
      <c r="E975" s="40">
        <v>0</v>
      </c>
      <c r="F975" s="40">
        <v>0</v>
      </c>
      <c r="G975" s="40">
        <v>1</v>
      </c>
      <c r="H975" s="40">
        <v>0</v>
      </c>
    </row>
    <row r="976" spans="1:8">
      <c r="A976" t="s">
        <v>1062</v>
      </c>
      <c r="B976" s="40">
        <v>2</v>
      </c>
      <c r="C976">
        <v>0</v>
      </c>
    </row>
    <row r="977" spans="1:8">
      <c r="A977" t="s">
        <v>614</v>
      </c>
      <c r="B977" s="40">
        <v>12</v>
      </c>
      <c r="C977">
        <v>0</v>
      </c>
      <c r="D977" s="40">
        <v>0</v>
      </c>
      <c r="E977" s="40">
        <v>0</v>
      </c>
      <c r="F977" s="40">
        <v>1</v>
      </c>
      <c r="G977" s="40">
        <v>9</v>
      </c>
      <c r="H977" s="40">
        <v>0</v>
      </c>
    </row>
    <row r="978" spans="1:8">
      <c r="A978" t="s">
        <v>614</v>
      </c>
      <c r="B978" s="40">
        <v>9</v>
      </c>
      <c r="C978">
        <v>2</v>
      </c>
      <c r="D978" s="40">
        <v>0</v>
      </c>
      <c r="E978" s="40">
        <v>1</v>
      </c>
      <c r="F978" s="40">
        <v>1</v>
      </c>
      <c r="G978" s="40">
        <v>9</v>
      </c>
      <c r="H978" s="40">
        <v>0</v>
      </c>
    </row>
    <row r="979" spans="1:8">
      <c r="A979" t="s">
        <v>614</v>
      </c>
      <c r="B979" s="40">
        <v>6</v>
      </c>
      <c r="C979">
        <v>4</v>
      </c>
      <c r="D979" s="40">
        <v>2</v>
      </c>
      <c r="E979" s="40">
        <v>4</v>
      </c>
      <c r="F979" s="40">
        <v>3</v>
      </c>
      <c r="G979" s="40">
        <v>3</v>
      </c>
      <c r="H979" s="40">
        <v>0</v>
      </c>
    </row>
    <row r="980" spans="1:8">
      <c r="A980" t="s">
        <v>614</v>
      </c>
      <c r="B980" s="40">
        <v>3</v>
      </c>
      <c r="C980">
        <v>0</v>
      </c>
    </row>
    <row r="981" spans="1:8">
      <c r="A981" t="s">
        <v>614</v>
      </c>
      <c r="B981" s="40">
        <v>2</v>
      </c>
      <c r="C981">
        <v>0</v>
      </c>
    </row>
    <row r="982" spans="1:8">
      <c r="A982" t="s">
        <v>614</v>
      </c>
      <c r="B982" s="40">
        <v>2</v>
      </c>
      <c r="C982">
        <v>0</v>
      </c>
    </row>
    <row r="983" spans="1:8">
      <c r="A983" t="s">
        <v>614</v>
      </c>
      <c r="B983" s="40">
        <v>2</v>
      </c>
      <c r="C983">
        <v>0</v>
      </c>
    </row>
    <row r="984" spans="1:8">
      <c r="A984" t="s">
        <v>1286</v>
      </c>
      <c r="B984" s="40">
        <v>2</v>
      </c>
      <c r="C984">
        <v>1</v>
      </c>
    </row>
    <row r="985" spans="1:8">
      <c r="A985" t="s">
        <v>1037</v>
      </c>
      <c r="B985" s="40">
        <v>2</v>
      </c>
      <c r="C985">
        <v>0</v>
      </c>
      <c r="D985" s="40">
        <v>0</v>
      </c>
      <c r="E985" s="40">
        <v>0</v>
      </c>
      <c r="F985" s="40">
        <v>0</v>
      </c>
      <c r="G985" s="40">
        <v>4</v>
      </c>
      <c r="H985" s="40">
        <v>0</v>
      </c>
    </row>
    <row r="986" spans="1:8">
      <c r="A986" t="s">
        <v>1037</v>
      </c>
      <c r="B986" s="40">
        <v>11</v>
      </c>
      <c r="C986">
        <v>7</v>
      </c>
    </row>
    <row r="987" spans="1:8">
      <c r="A987" t="s">
        <v>1037</v>
      </c>
      <c r="B987" s="40">
        <v>5</v>
      </c>
      <c r="C987">
        <v>4</v>
      </c>
    </row>
    <row r="988" spans="1:8">
      <c r="A988" t="s">
        <v>1273</v>
      </c>
      <c r="B988" s="40">
        <v>1</v>
      </c>
      <c r="C988">
        <v>1</v>
      </c>
    </row>
    <row r="989" spans="1:8">
      <c r="A989" t="s">
        <v>591</v>
      </c>
      <c r="B989" s="40">
        <v>1</v>
      </c>
      <c r="C989">
        <v>0</v>
      </c>
    </row>
    <row r="990" spans="1:8">
      <c r="A990" t="s">
        <v>591</v>
      </c>
      <c r="B990" s="40">
        <v>6</v>
      </c>
      <c r="C990">
        <v>1</v>
      </c>
    </row>
    <row r="991" spans="1:8">
      <c r="A991" t="s">
        <v>591</v>
      </c>
      <c r="B991" s="40">
        <v>11</v>
      </c>
      <c r="C991">
        <v>4</v>
      </c>
    </row>
    <row r="992" spans="1:8">
      <c r="A992" t="s">
        <v>1288</v>
      </c>
      <c r="B992" s="40">
        <v>1</v>
      </c>
      <c r="C992">
        <v>0</v>
      </c>
    </row>
    <row r="993" spans="1:8">
      <c r="A993" t="s">
        <v>1189</v>
      </c>
      <c r="B993" s="40">
        <v>4</v>
      </c>
      <c r="C993">
        <v>4</v>
      </c>
    </row>
    <row r="994" spans="1:8">
      <c r="A994" t="s">
        <v>1091</v>
      </c>
      <c r="B994" s="40">
        <v>2</v>
      </c>
      <c r="C994">
        <v>0</v>
      </c>
      <c r="D994" s="40">
        <v>0</v>
      </c>
      <c r="E994" s="40">
        <v>1</v>
      </c>
      <c r="F994" s="40">
        <v>0</v>
      </c>
      <c r="G994" s="40">
        <v>3</v>
      </c>
      <c r="H994" s="40">
        <v>0</v>
      </c>
    </row>
    <row r="995" spans="1:8">
      <c r="A995" t="s">
        <v>564</v>
      </c>
      <c r="B995" s="40">
        <v>14</v>
      </c>
      <c r="C995">
        <v>8</v>
      </c>
      <c r="D995">
        <v>5</v>
      </c>
      <c r="E995">
        <v>7</v>
      </c>
      <c r="G995">
        <v>12</v>
      </c>
      <c r="H995">
        <v>0</v>
      </c>
    </row>
    <row r="996" spans="1:8">
      <c r="A996" t="s">
        <v>564</v>
      </c>
      <c r="B996" s="40">
        <v>3</v>
      </c>
      <c r="C996">
        <v>3</v>
      </c>
      <c r="D996" s="40">
        <v>2</v>
      </c>
      <c r="E996" s="40">
        <v>2</v>
      </c>
      <c r="F996" s="40">
        <v>0</v>
      </c>
      <c r="G996" s="40">
        <v>0</v>
      </c>
      <c r="H996" s="40">
        <v>0</v>
      </c>
    </row>
    <row r="997" spans="1:8">
      <c r="A997" t="s">
        <v>564</v>
      </c>
      <c r="B997" s="40">
        <v>7</v>
      </c>
      <c r="C997">
        <v>2</v>
      </c>
      <c r="D997" s="40">
        <v>2</v>
      </c>
      <c r="E997" s="40">
        <v>1</v>
      </c>
      <c r="F997" s="40">
        <v>3</v>
      </c>
      <c r="G997" s="40">
        <v>14</v>
      </c>
      <c r="H997" s="40">
        <v>2</v>
      </c>
    </row>
    <row r="998" spans="1:8">
      <c r="A998" t="s">
        <v>564</v>
      </c>
      <c r="B998" s="40">
        <v>1</v>
      </c>
      <c r="C998">
        <v>0</v>
      </c>
      <c r="D998" s="40">
        <v>0</v>
      </c>
      <c r="E998" s="40">
        <v>1</v>
      </c>
      <c r="F998" s="40">
        <v>2</v>
      </c>
      <c r="G998" s="40">
        <v>0</v>
      </c>
      <c r="H998" s="40">
        <v>0</v>
      </c>
    </row>
    <row r="999" spans="1:8">
      <c r="A999" t="s">
        <v>564</v>
      </c>
      <c r="B999" s="40">
        <v>13</v>
      </c>
      <c r="C999">
        <v>10</v>
      </c>
    </row>
    <row r="1000" spans="1:8">
      <c r="A1000" t="s">
        <v>564</v>
      </c>
      <c r="B1000" s="40">
        <v>11</v>
      </c>
      <c r="C1000">
        <v>9</v>
      </c>
    </row>
    <row r="1001" spans="1:8">
      <c r="A1001" t="s">
        <v>564</v>
      </c>
      <c r="B1001" s="40">
        <v>8</v>
      </c>
      <c r="C1001">
        <v>1</v>
      </c>
    </row>
    <row r="1002" spans="1:8">
      <c r="A1002" t="s">
        <v>564</v>
      </c>
      <c r="B1002" s="40">
        <v>7</v>
      </c>
      <c r="C1002">
        <v>4</v>
      </c>
    </row>
    <row r="1003" spans="1:8">
      <c r="A1003" t="s">
        <v>1142</v>
      </c>
      <c r="B1003" s="40">
        <v>7</v>
      </c>
      <c r="C1003">
        <v>7</v>
      </c>
      <c r="D1003">
        <v>7</v>
      </c>
      <c r="E1003">
        <v>4</v>
      </c>
      <c r="G1003">
        <v>1</v>
      </c>
      <c r="H1003">
        <v>0</v>
      </c>
    </row>
    <row r="1004" spans="1:8">
      <c r="A1004" t="s">
        <v>472</v>
      </c>
      <c r="B1004" s="40">
        <v>2</v>
      </c>
      <c r="C1004">
        <v>2</v>
      </c>
      <c r="D1004" s="40">
        <v>2</v>
      </c>
      <c r="E1004" s="40">
        <v>1</v>
      </c>
      <c r="F1004" s="40">
        <v>2</v>
      </c>
      <c r="G1004" s="40">
        <v>1</v>
      </c>
      <c r="H1004" s="40">
        <v>0</v>
      </c>
    </row>
    <row r="1005" spans="1:8">
      <c r="A1005" t="s">
        <v>472</v>
      </c>
      <c r="B1005" s="40">
        <v>3</v>
      </c>
      <c r="C1005">
        <v>3</v>
      </c>
      <c r="D1005" s="40">
        <v>3</v>
      </c>
      <c r="E1005" s="40">
        <v>0</v>
      </c>
      <c r="F1005" s="40">
        <v>2</v>
      </c>
      <c r="G1005" s="40">
        <v>1</v>
      </c>
      <c r="H1005" s="40">
        <v>0</v>
      </c>
    </row>
    <row r="1006" spans="1:8">
      <c r="A1006" t="s">
        <v>472</v>
      </c>
      <c r="B1006" s="40">
        <v>1</v>
      </c>
      <c r="C1006">
        <v>0</v>
      </c>
    </row>
    <row r="1007" spans="1:8">
      <c r="A1007" t="s">
        <v>472</v>
      </c>
      <c r="B1007" s="40">
        <v>8</v>
      </c>
      <c r="C1007">
        <v>8</v>
      </c>
    </row>
    <row r="1008" spans="1:8">
      <c r="A1008" t="s">
        <v>472</v>
      </c>
      <c r="B1008" s="40">
        <v>2</v>
      </c>
      <c r="C1008">
        <v>2</v>
      </c>
    </row>
    <row r="1009" spans="1:8">
      <c r="A1009" t="s">
        <v>1217</v>
      </c>
      <c r="B1009" s="40">
        <v>8</v>
      </c>
      <c r="C1009">
        <v>1</v>
      </c>
    </row>
    <row r="1010" spans="1:8">
      <c r="A1010" t="s">
        <v>1122</v>
      </c>
      <c r="B1010" s="40">
        <v>1</v>
      </c>
      <c r="C1010">
        <v>0</v>
      </c>
      <c r="D1010" s="40">
        <v>0</v>
      </c>
      <c r="E1010" s="40">
        <v>0</v>
      </c>
      <c r="F1010" s="40">
        <v>0</v>
      </c>
      <c r="G1010" s="40">
        <v>1</v>
      </c>
      <c r="H1010" s="40">
        <v>0</v>
      </c>
    </row>
    <row r="1011" spans="1:8">
      <c r="A1011" t="s">
        <v>1067</v>
      </c>
      <c r="B1011" s="40">
        <v>5</v>
      </c>
      <c r="C1011">
        <v>0</v>
      </c>
      <c r="D1011">
        <v>0</v>
      </c>
      <c r="E1011">
        <v>0</v>
      </c>
      <c r="G1011">
        <v>0</v>
      </c>
      <c r="H1011">
        <v>0</v>
      </c>
    </row>
    <row r="1012" spans="1:8">
      <c r="A1012" t="s">
        <v>1067</v>
      </c>
      <c r="B1012" s="40">
        <v>10</v>
      </c>
      <c r="C1012">
        <v>1</v>
      </c>
      <c r="D1012" s="40">
        <v>1</v>
      </c>
      <c r="E1012" s="40">
        <v>0</v>
      </c>
      <c r="F1012" s="40">
        <v>1</v>
      </c>
      <c r="G1012" s="40">
        <v>2</v>
      </c>
      <c r="H1012" s="40">
        <v>0</v>
      </c>
    </row>
    <row r="1013" spans="1:8">
      <c r="A1013" t="s">
        <v>1067</v>
      </c>
      <c r="B1013" s="40">
        <v>4</v>
      </c>
      <c r="C1013">
        <v>4</v>
      </c>
      <c r="D1013" s="40">
        <v>0</v>
      </c>
      <c r="E1013" s="40">
        <v>1</v>
      </c>
      <c r="F1013" s="40">
        <v>2</v>
      </c>
      <c r="G1013" s="40">
        <v>0</v>
      </c>
      <c r="H1013" s="40">
        <v>0</v>
      </c>
    </row>
    <row r="1014" spans="1:8">
      <c r="A1014" t="s">
        <v>1067</v>
      </c>
      <c r="B1014" s="40">
        <v>2</v>
      </c>
      <c r="C1014">
        <v>0</v>
      </c>
      <c r="D1014" s="40">
        <v>0</v>
      </c>
      <c r="E1014" s="40">
        <v>0</v>
      </c>
      <c r="F1014" s="40">
        <v>0</v>
      </c>
      <c r="G1014" s="40">
        <v>1</v>
      </c>
      <c r="H1014" s="40">
        <v>0</v>
      </c>
    </row>
    <row r="1015" spans="1:8">
      <c r="A1015" t="s">
        <v>1069</v>
      </c>
      <c r="B1015" s="40">
        <v>2</v>
      </c>
      <c r="C1015">
        <v>0</v>
      </c>
      <c r="D1015" s="40">
        <v>0</v>
      </c>
      <c r="E1015" s="40">
        <v>0</v>
      </c>
      <c r="F1015" s="40">
        <v>0</v>
      </c>
      <c r="G1015" s="40">
        <v>1</v>
      </c>
      <c r="H1015" s="40">
        <v>0</v>
      </c>
    </row>
    <row r="1016" spans="1:8">
      <c r="A1016" t="s">
        <v>582</v>
      </c>
      <c r="B1016" s="40">
        <v>1</v>
      </c>
      <c r="C1016">
        <v>0</v>
      </c>
    </row>
    <row r="1017" spans="1:8">
      <c r="A1017" t="s">
        <v>1257</v>
      </c>
      <c r="B1017" s="40">
        <v>8</v>
      </c>
      <c r="C1017">
        <v>0</v>
      </c>
    </row>
    <row r="1018" spans="1:8">
      <c r="A1018" t="s">
        <v>1238</v>
      </c>
      <c r="B1018" s="40">
        <v>11</v>
      </c>
      <c r="C1018">
        <v>5</v>
      </c>
    </row>
    <row r="1019" spans="1:8">
      <c r="A1019" t="s">
        <v>556</v>
      </c>
      <c r="B1019" s="40">
        <v>10</v>
      </c>
      <c r="C1019">
        <v>3</v>
      </c>
      <c r="D1019">
        <v>3</v>
      </c>
      <c r="E1019">
        <v>1</v>
      </c>
      <c r="G1019">
        <v>8</v>
      </c>
      <c r="H1019">
        <v>0</v>
      </c>
    </row>
    <row r="1020" spans="1:8">
      <c r="A1020" t="s">
        <v>556</v>
      </c>
      <c r="B1020" s="40">
        <v>2</v>
      </c>
      <c r="C1020">
        <v>0</v>
      </c>
      <c r="D1020" s="40">
        <v>0</v>
      </c>
      <c r="E1020" s="40">
        <v>0</v>
      </c>
      <c r="F1020" s="40">
        <v>0</v>
      </c>
      <c r="G1020" s="40">
        <v>1</v>
      </c>
      <c r="H1020" s="40">
        <v>0</v>
      </c>
    </row>
    <row r="1021" spans="1:8">
      <c r="A1021" t="s">
        <v>556</v>
      </c>
      <c r="B1021" s="40">
        <v>2</v>
      </c>
      <c r="C1021">
        <v>1</v>
      </c>
    </row>
    <row r="1022" spans="1:8">
      <c r="A1022" t="s">
        <v>556</v>
      </c>
      <c r="B1022" s="40">
        <v>7</v>
      </c>
      <c r="C1022">
        <v>2</v>
      </c>
    </row>
    <row r="1023" spans="1:8">
      <c r="A1023" t="s">
        <v>556</v>
      </c>
      <c r="B1023" s="40">
        <v>11</v>
      </c>
      <c r="C1023">
        <v>2</v>
      </c>
    </row>
    <row r="1024" spans="1:8">
      <c r="A1024" t="s">
        <v>556</v>
      </c>
      <c r="B1024" s="40">
        <v>6</v>
      </c>
      <c r="C1024">
        <v>1</v>
      </c>
    </row>
    <row r="1025" spans="1:8">
      <c r="A1025" t="s">
        <v>556</v>
      </c>
      <c r="B1025" s="40">
        <v>6</v>
      </c>
      <c r="C1025">
        <v>1</v>
      </c>
    </row>
    <row r="1026" spans="1:8">
      <c r="A1026" t="s">
        <v>544</v>
      </c>
      <c r="B1026" s="40">
        <v>1</v>
      </c>
      <c r="C1026">
        <v>0</v>
      </c>
    </row>
    <row r="1027" spans="1:8">
      <c r="A1027" t="s">
        <v>544</v>
      </c>
      <c r="B1027" s="40">
        <v>8</v>
      </c>
      <c r="C1027">
        <v>2</v>
      </c>
    </row>
    <row r="1028" spans="1:8">
      <c r="A1028" t="s">
        <v>544</v>
      </c>
      <c r="B1028" s="40">
        <v>9</v>
      </c>
      <c r="C1028">
        <v>3</v>
      </c>
    </row>
    <row r="1029" spans="1:8">
      <c r="A1029" t="s">
        <v>450</v>
      </c>
      <c r="B1029" s="40">
        <v>2</v>
      </c>
      <c r="C1029">
        <v>0</v>
      </c>
      <c r="D1029" s="40">
        <v>0</v>
      </c>
      <c r="E1029" s="40">
        <v>0</v>
      </c>
      <c r="F1029" s="40">
        <v>0</v>
      </c>
      <c r="G1029" s="40">
        <v>5</v>
      </c>
      <c r="H1029" s="40">
        <v>0</v>
      </c>
    </row>
    <row r="1030" spans="1:8">
      <c r="A1030" t="s">
        <v>450</v>
      </c>
      <c r="B1030" s="40">
        <v>9</v>
      </c>
      <c r="C1030">
        <v>3</v>
      </c>
      <c r="D1030" s="40">
        <v>2</v>
      </c>
      <c r="E1030" s="40">
        <v>2</v>
      </c>
      <c r="F1030" s="40">
        <v>4</v>
      </c>
      <c r="G1030" s="40">
        <v>16</v>
      </c>
      <c r="H1030" s="40">
        <v>0</v>
      </c>
    </row>
    <row r="1031" spans="1:8">
      <c r="A1031" t="s">
        <v>450</v>
      </c>
      <c r="B1031" s="40">
        <v>16</v>
      </c>
      <c r="C1031">
        <v>10</v>
      </c>
    </row>
    <row r="1032" spans="1:8">
      <c r="A1032" t="s">
        <v>450</v>
      </c>
      <c r="B1032" s="40">
        <v>17</v>
      </c>
      <c r="C1032">
        <v>5</v>
      </c>
    </row>
    <row r="1033" spans="1:8">
      <c r="A1033" t="s">
        <v>450</v>
      </c>
      <c r="B1033" s="40">
        <v>13</v>
      </c>
      <c r="C1033">
        <v>10</v>
      </c>
    </row>
    <row r="1034" spans="1:8">
      <c r="A1034" t="s">
        <v>450</v>
      </c>
      <c r="B1034" s="40">
        <v>9</v>
      </c>
      <c r="C1034">
        <v>5</v>
      </c>
    </row>
    <row r="1035" spans="1:8">
      <c r="A1035" t="s">
        <v>1163</v>
      </c>
      <c r="B1035" s="40">
        <v>3</v>
      </c>
      <c r="C1035">
        <v>2</v>
      </c>
      <c r="D1035">
        <v>1</v>
      </c>
      <c r="E1035">
        <v>2</v>
      </c>
      <c r="G1035">
        <v>3</v>
      </c>
      <c r="H1035">
        <v>0</v>
      </c>
    </row>
    <row r="1036" spans="1:8">
      <c r="A1036" t="s">
        <v>1047</v>
      </c>
      <c r="B1036" s="40">
        <v>2</v>
      </c>
      <c r="C1036">
        <v>1</v>
      </c>
      <c r="D1036" s="40">
        <v>0</v>
      </c>
      <c r="E1036" s="40">
        <v>2</v>
      </c>
      <c r="F1036" s="40">
        <v>2</v>
      </c>
      <c r="G1036" s="40">
        <v>2</v>
      </c>
      <c r="H1036" s="40">
        <v>0</v>
      </c>
    </row>
    <row r="1037" spans="1:8">
      <c r="A1037" t="s">
        <v>1046</v>
      </c>
      <c r="B1037" s="40">
        <v>11</v>
      </c>
      <c r="C1037">
        <v>5</v>
      </c>
      <c r="D1037">
        <v>4</v>
      </c>
      <c r="E1037">
        <v>2</v>
      </c>
      <c r="G1037">
        <v>7</v>
      </c>
      <c r="H1037">
        <v>0</v>
      </c>
    </row>
    <row r="1038" spans="1:8">
      <c r="A1038" t="s">
        <v>1046</v>
      </c>
      <c r="B1038" s="40">
        <v>2</v>
      </c>
      <c r="C1038">
        <v>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</row>
    <row r="1039" spans="1:8">
      <c r="A1039" t="s">
        <v>1046</v>
      </c>
      <c r="B1039" s="40">
        <v>2</v>
      </c>
      <c r="C1039">
        <v>1</v>
      </c>
      <c r="D1039" s="40">
        <v>1</v>
      </c>
      <c r="E1039" s="40">
        <v>0</v>
      </c>
      <c r="F1039" s="40">
        <v>0</v>
      </c>
      <c r="G1039" s="40">
        <v>1</v>
      </c>
      <c r="H1039" s="40">
        <v>0</v>
      </c>
    </row>
    <row r="1040" spans="1:8">
      <c r="A1040" t="s">
        <v>1046</v>
      </c>
      <c r="B1040" s="40">
        <v>5</v>
      </c>
      <c r="C1040">
        <v>3</v>
      </c>
      <c r="D1040" s="40">
        <v>3</v>
      </c>
      <c r="E1040" s="40">
        <v>0</v>
      </c>
      <c r="F1040" s="40">
        <v>2</v>
      </c>
      <c r="G1040" s="40">
        <v>9</v>
      </c>
      <c r="H1040" s="40">
        <v>1</v>
      </c>
    </row>
    <row r="1041" spans="1:8">
      <c r="A1041" t="s">
        <v>1290</v>
      </c>
      <c r="B1041" s="40">
        <v>1</v>
      </c>
      <c r="C1041">
        <v>0</v>
      </c>
    </row>
    <row r="1042" spans="1:8">
      <c r="A1042" t="s">
        <v>1157</v>
      </c>
      <c r="B1042" s="40">
        <v>8</v>
      </c>
      <c r="C1042">
        <v>7</v>
      </c>
      <c r="D1042">
        <v>5</v>
      </c>
      <c r="E1042">
        <v>3</v>
      </c>
      <c r="G1042">
        <v>4</v>
      </c>
      <c r="H1042">
        <v>0</v>
      </c>
    </row>
    <row r="1043" spans="1:8">
      <c r="A1043" t="s">
        <v>1256</v>
      </c>
      <c r="B1043" s="40">
        <v>5</v>
      </c>
      <c r="C1043">
        <v>0</v>
      </c>
    </row>
    <row r="1044" spans="1:8">
      <c r="A1044" t="s">
        <v>520</v>
      </c>
      <c r="B1044" s="40">
        <v>5</v>
      </c>
      <c r="C1044">
        <v>0</v>
      </c>
      <c r="D1044">
        <v>0</v>
      </c>
      <c r="E1044">
        <v>0</v>
      </c>
      <c r="G1044">
        <v>2</v>
      </c>
      <c r="H1044">
        <v>0</v>
      </c>
    </row>
    <row r="1045" spans="1:8">
      <c r="A1045" t="s">
        <v>520</v>
      </c>
      <c r="B1045" s="40">
        <v>4</v>
      </c>
      <c r="C1045">
        <v>1</v>
      </c>
      <c r="D1045" s="40">
        <v>0</v>
      </c>
      <c r="E1045" s="40">
        <v>2</v>
      </c>
      <c r="F1045" s="40">
        <v>0</v>
      </c>
      <c r="G1045" s="40">
        <v>0</v>
      </c>
      <c r="H1045" s="40">
        <v>0</v>
      </c>
    </row>
    <row r="1046" spans="1:8">
      <c r="A1046" t="s">
        <v>520</v>
      </c>
      <c r="B1046" s="40">
        <v>11</v>
      </c>
      <c r="C1046">
        <v>1</v>
      </c>
      <c r="D1046" s="40">
        <v>1</v>
      </c>
      <c r="E1046" s="40">
        <v>2</v>
      </c>
      <c r="F1046" s="40">
        <v>2</v>
      </c>
      <c r="G1046" s="40">
        <v>7</v>
      </c>
      <c r="H1046" s="40">
        <v>0</v>
      </c>
    </row>
    <row r="1047" spans="1:8">
      <c r="A1047" t="s">
        <v>520</v>
      </c>
      <c r="B1047" s="40">
        <v>13</v>
      </c>
      <c r="C1047">
        <v>4</v>
      </c>
      <c r="D1047" s="40">
        <v>3</v>
      </c>
      <c r="E1047" s="40">
        <v>3</v>
      </c>
      <c r="F1047" s="40">
        <v>1</v>
      </c>
      <c r="G1047" s="40">
        <v>7</v>
      </c>
      <c r="H1047" s="40">
        <v>0</v>
      </c>
    </row>
    <row r="1048" spans="1:8">
      <c r="A1048" t="s">
        <v>520</v>
      </c>
      <c r="B1048" s="40">
        <v>16</v>
      </c>
      <c r="C1048">
        <v>9</v>
      </c>
    </row>
    <row r="1049" spans="1:8">
      <c r="A1049" t="s">
        <v>520</v>
      </c>
      <c r="B1049" s="40">
        <v>14</v>
      </c>
      <c r="C1049">
        <v>4</v>
      </c>
    </row>
    <row r="1050" spans="1:8">
      <c r="A1050" t="s">
        <v>520</v>
      </c>
      <c r="B1050" s="40">
        <v>15</v>
      </c>
      <c r="C1050">
        <v>5</v>
      </c>
    </row>
    <row r="1051" spans="1:8">
      <c r="A1051" t="s">
        <v>551</v>
      </c>
      <c r="B1051" s="40">
        <v>2</v>
      </c>
      <c r="C1051">
        <v>1</v>
      </c>
    </row>
    <row r="1052" spans="1:8">
      <c r="A1052" t="s">
        <v>551</v>
      </c>
      <c r="B1052" s="40">
        <v>9</v>
      </c>
      <c r="C1052">
        <v>3</v>
      </c>
    </row>
    <row r="1053" spans="1:8">
      <c r="A1053" t="s">
        <v>551</v>
      </c>
      <c r="B1053" s="40">
        <v>4</v>
      </c>
      <c r="C1053">
        <v>2</v>
      </c>
    </row>
    <row r="1054" spans="1:8">
      <c r="A1054" t="s">
        <v>580</v>
      </c>
      <c r="B1054" s="40">
        <v>10</v>
      </c>
      <c r="C1054">
        <v>0</v>
      </c>
    </row>
    <row r="1055" spans="1:8">
      <c r="A1055" t="s">
        <v>580</v>
      </c>
      <c r="B1055" s="40">
        <v>9</v>
      </c>
      <c r="C1055">
        <v>0</v>
      </c>
    </row>
    <row r="1056" spans="1:8">
      <c r="A1056" t="s">
        <v>580</v>
      </c>
      <c r="B1056" s="40">
        <v>6</v>
      </c>
      <c r="C1056">
        <v>0</v>
      </c>
    </row>
    <row r="1057" spans="1:8">
      <c r="A1057" t="s">
        <v>580</v>
      </c>
      <c r="B1057" s="40">
        <v>2</v>
      </c>
      <c r="C1057">
        <v>0</v>
      </c>
    </row>
    <row r="1058" spans="1:8">
      <c r="A1058" t="s">
        <v>594</v>
      </c>
      <c r="B1058" s="40">
        <v>1</v>
      </c>
      <c r="C1058">
        <v>0</v>
      </c>
    </row>
    <row r="1059" spans="1:8">
      <c r="A1059" t="s">
        <v>594</v>
      </c>
      <c r="B1059" s="40">
        <v>3</v>
      </c>
      <c r="C1059">
        <v>0</v>
      </c>
    </row>
    <row r="1060" spans="1:8">
      <c r="A1060" t="s">
        <v>997</v>
      </c>
      <c r="B1060" s="40">
        <v>7</v>
      </c>
      <c r="C1060">
        <v>1</v>
      </c>
      <c r="D1060">
        <v>1</v>
      </c>
      <c r="E1060">
        <v>3</v>
      </c>
      <c r="G1060">
        <v>0</v>
      </c>
      <c r="H1060">
        <v>0</v>
      </c>
    </row>
    <row r="1061" spans="1:8">
      <c r="A1061" t="s">
        <v>997</v>
      </c>
      <c r="B1061" s="40">
        <v>9</v>
      </c>
      <c r="C1061">
        <v>2</v>
      </c>
      <c r="D1061" s="40">
        <v>1</v>
      </c>
      <c r="E1061" s="40">
        <v>0</v>
      </c>
      <c r="F1061" s="40">
        <v>4</v>
      </c>
      <c r="G1061" s="40">
        <v>4</v>
      </c>
      <c r="H1061" s="40">
        <v>0</v>
      </c>
    </row>
    <row r="1062" spans="1:8">
      <c r="A1062" t="s">
        <v>997</v>
      </c>
      <c r="B1062" s="40">
        <v>7</v>
      </c>
      <c r="C1062">
        <v>2</v>
      </c>
      <c r="D1062" s="40">
        <v>2</v>
      </c>
      <c r="E1062" s="40">
        <v>1</v>
      </c>
      <c r="F1062" s="40">
        <v>0</v>
      </c>
      <c r="G1062" s="40">
        <v>0</v>
      </c>
      <c r="H1062" s="40">
        <v>2</v>
      </c>
    </row>
    <row r="1063" spans="1:8">
      <c r="A1063" t="s">
        <v>997</v>
      </c>
      <c r="B1063" s="40">
        <v>6</v>
      </c>
      <c r="C1063">
        <v>2</v>
      </c>
      <c r="D1063" s="40">
        <v>1</v>
      </c>
      <c r="E1063" s="40">
        <v>3</v>
      </c>
      <c r="F1063" s="40">
        <v>3</v>
      </c>
      <c r="G1063" s="40">
        <v>2</v>
      </c>
      <c r="H1063" s="40">
        <v>0</v>
      </c>
    </row>
    <row r="1064" spans="1:8">
      <c r="A1064" t="s">
        <v>588</v>
      </c>
      <c r="B1064" s="40">
        <v>1</v>
      </c>
      <c r="C1064">
        <v>0</v>
      </c>
    </row>
    <row r="1065" spans="1:8">
      <c r="A1065" t="s">
        <v>588</v>
      </c>
      <c r="B1065" s="40">
        <v>1</v>
      </c>
      <c r="C1065">
        <v>0</v>
      </c>
    </row>
    <row r="1066" spans="1:8">
      <c r="A1066" t="s">
        <v>588</v>
      </c>
      <c r="B1066" s="40">
        <v>2</v>
      </c>
      <c r="C1066">
        <v>2</v>
      </c>
    </row>
    <row r="1067" spans="1:8">
      <c r="A1067" t="s">
        <v>588</v>
      </c>
      <c r="B1067" s="40">
        <v>3</v>
      </c>
      <c r="C1067">
        <v>1</v>
      </c>
    </row>
    <row r="1068" spans="1:8">
      <c r="A1068" t="s">
        <v>577</v>
      </c>
      <c r="B1068" s="40">
        <v>1</v>
      </c>
      <c r="C1068">
        <v>0</v>
      </c>
    </row>
    <row r="1069" spans="1:8">
      <c r="A1069" t="s">
        <v>577</v>
      </c>
      <c r="B1069" s="40">
        <v>4</v>
      </c>
      <c r="C1069">
        <v>0</v>
      </c>
    </row>
    <row r="1070" spans="1:8">
      <c r="A1070" t="s">
        <v>577</v>
      </c>
      <c r="B1070" s="40">
        <v>9</v>
      </c>
      <c r="C1070">
        <v>4</v>
      </c>
    </row>
    <row r="1071" spans="1:8">
      <c r="A1071" t="s">
        <v>1284</v>
      </c>
      <c r="B1071" s="40">
        <v>3</v>
      </c>
      <c r="C1071">
        <v>1</v>
      </c>
    </row>
    <row r="1072" spans="1:8">
      <c r="A1072" t="s">
        <v>1287</v>
      </c>
      <c r="B1072" s="40">
        <v>7</v>
      </c>
      <c r="C1072">
        <v>1</v>
      </c>
    </row>
    <row r="1073" spans="1:8">
      <c r="A1073" t="s">
        <v>1126</v>
      </c>
      <c r="B1073" s="40">
        <v>4</v>
      </c>
      <c r="C1073">
        <v>2</v>
      </c>
      <c r="D1073" s="40">
        <v>1</v>
      </c>
      <c r="E1073" s="40">
        <v>0</v>
      </c>
      <c r="F1073" s="40">
        <v>3</v>
      </c>
      <c r="G1073" s="40">
        <v>1</v>
      </c>
      <c r="H1073" s="40">
        <v>0</v>
      </c>
    </row>
    <row r="1074" spans="1:8">
      <c r="A1074" t="s">
        <v>1218</v>
      </c>
      <c r="B1074" s="40">
        <v>2</v>
      </c>
      <c r="C1074">
        <v>1</v>
      </c>
    </row>
    <row r="1075" spans="1:8">
      <c r="A1075" t="s">
        <v>627</v>
      </c>
      <c r="B1075" s="40">
        <v>5</v>
      </c>
      <c r="C1075">
        <v>0</v>
      </c>
      <c r="D1075" s="40">
        <v>0</v>
      </c>
      <c r="E1075" s="40">
        <v>1</v>
      </c>
      <c r="F1075" s="40">
        <v>0</v>
      </c>
      <c r="G1075" s="40">
        <v>5</v>
      </c>
      <c r="H1075" s="40">
        <v>0</v>
      </c>
    </row>
    <row r="1076" spans="1:8">
      <c r="A1076" t="s">
        <v>627</v>
      </c>
      <c r="B1076" s="40">
        <v>2</v>
      </c>
      <c r="C1076">
        <v>0</v>
      </c>
    </row>
    <row r="1077" spans="1:8">
      <c r="A1077" t="s">
        <v>627</v>
      </c>
      <c r="B1077" s="40">
        <v>6</v>
      </c>
      <c r="C1077">
        <v>0</v>
      </c>
    </row>
    <row r="1078" spans="1:8">
      <c r="A1078" t="s">
        <v>1270</v>
      </c>
      <c r="B1078" s="40">
        <v>3</v>
      </c>
      <c r="C1078">
        <v>1</v>
      </c>
    </row>
    <row r="1079" spans="1:8">
      <c r="A1079" t="s">
        <v>1299</v>
      </c>
      <c r="B1079" s="40">
        <v>2</v>
      </c>
      <c r="C1079">
        <v>0</v>
      </c>
    </row>
    <row r="1080" spans="1:8">
      <c r="A1080" t="s">
        <v>441</v>
      </c>
      <c r="B1080" s="40">
        <v>12</v>
      </c>
      <c r="C1080">
        <v>8</v>
      </c>
      <c r="D1080" s="40">
        <v>3</v>
      </c>
      <c r="E1080" s="40">
        <v>5</v>
      </c>
      <c r="F1080" s="40">
        <v>6</v>
      </c>
      <c r="G1080" s="40">
        <v>9</v>
      </c>
      <c r="H1080" s="40">
        <v>0</v>
      </c>
    </row>
    <row r="1081" spans="1:8">
      <c r="A1081" t="s">
        <v>441</v>
      </c>
      <c r="B1081" s="40">
        <v>12</v>
      </c>
      <c r="C1081">
        <v>11</v>
      </c>
      <c r="D1081" s="40">
        <v>8</v>
      </c>
      <c r="E1081" s="40">
        <v>5</v>
      </c>
      <c r="F1081" s="40">
        <v>5</v>
      </c>
      <c r="G1081" s="40">
        <v>6</v>
      </c>
      <c r="H1081" s="40">
        <v>0</v>
      </c>
    </row>
    <row r="1082" spans="1:8">
      <c r="A1082" t="s">
        <v>441</v>
      </c>
      <c r="B1082" s="40">
        <v>12</v>
      </c>
      <c r="C1082">
        <v>7</v>
      </c>
    </row>
    <row r="1083" spans="1:8">
      <c r="A1083" t="s">
        <v>441</v>
      </c>
      <c r="B1083" s="40">
        <v>9</v>
      </c>
      <c r="C1083">
        <v>4</v>
      </c>
    </row>
    <row r="1084" spans="1:8">
      <c r="A1084" t="s">
        <v>441</v>
      </c>
      <c r="B1084" s="40">
        <v>16</v>
      </c>
      <c r="C1084">
        <v>10</v>
      </c>
    </row>
    <row r="1085" spans="1:8">
      <c r="A1085" t="s">
        <v>1027</v>
      </c>
      <c r="B1085" s="40">
        <v>1</v>
      </c>
      <c r="C1085">
        <v>0</v>
      </c>
      <c r="D1085" s="40">
        <v>0</v>
      </c>
      <c r="E1085" s="40">
        <v>0</v>
      </c>
      <c r="F1085" s="40">
        <v>0</v>
      </c>
      <c r="G1085" s="40">
        <v>1</v>
      </c>
      <c r="H1085" s="40">
        <v>0</v>
      </c>
    </row>
    <row r="1086" spans="1:8">
      <c r="A1086" t="s">
        <v>1034</v>
      </c>
      <c r="B1086" s="40">
        <v>3</v>
      </c>
      <c r="C1086">
        <v>3</v>
      </c>
      <c r="D1086">
        <v>2</v>
      </c>
      <c r="E1086">
        <v>3</v>
      </c>
      <c r="G1086">
        <v>1</v>
      </c>
      <c r="H1086">
        <v>0</v>
      </c>
    </row>
    <row r="1087" spans="1:8">
      <c r="A1087" t="s">
        <v>1034</v>
      </c>
      <c r="B1087" s="40">
        <v>2</v>
      </c>
      <c r="C1087">
        <v>2</v>
      </c>
      <c r="D1087" s="40">
        <v>1</v>
      </c>
      <c r="E1087" s="40">
        <v>1</v>
      </c>
      <c r="F1087" s="40">
        <v>0</v>
      </c>
      <c r="G1087" s="40">
        <v>3</v>
      </c>
      <c r="H1087" s="40">
        <v>0</v>
      </c>
    </row>
    <row r="1088" spans="1:8">
      <c r="A1088" t="s">
        <v>1034</v>
      </c>
      <c r="B1088" s="40">
        <v>6</v>
      </c>
      <c r="C1088">
        <v>4</v>
      </c>
      <c r="D1088" s="40">
        <v>1</v>
      </c>
      <c r="E1088" s="40">
        <v>2</v>
      </c>
      <c r="F1088" s="40">
        <v>0</v>
      </c>
      <c r="G1088" s="40">
        <v>8</v>
      </c>
      <c r="H1088" s="40">
        <v>0</v>
      </c>
    </row>
    <row r="1089" spans="1:8">
      <c r="A1089" t="s">
        <v>1034</v>
      </c>
      <c r="B1089" s="40">
        <v>5</v>
      </c>
      <c r="C1089">
        <v>4</v>
      </c>
      <c r="D1089" s="40">
        <v>3</v>
      </c>
      <c r="E1089" s="40">
        <v>0</v>
      </c>
      <c r="F1089" s="40">
        <v>3</v>
      </c>
      <c r="G1089" s="40">
        <v>6</v>
      </c>
      <c r="H1089" s="40">
        <v>1</v>
      </c>
    </row>
    <row r="1090" spans="1:8">
      <c r="A1090" t="s">
        <v>1034</v>
      </c>
      <c r="B1090" s="40">
        <v>7</v>
      </c>
      <c r="C1090">
        <v>7</v>
      </c>
    </row>
    <row r="1091" spans="1:8">
      <c r="A1091" t="s">
        <v>1041</v>
      </c>
      <c r="B1091" s="40">
        <v>6</v>
      </c>
      <c r="C1091">
        <v>5</v>
      </c>
      <c r="D1091">
        <v>2</v>
      </c>
      <c r="E1091">
        <v>3</v>
      </c>
      <c r="G1091">
        <v>6</v>
      </c>
      <c r="H1091">
        <v>0</v>
      </c>
    </row>
    <row r="1092" spans="1:8">
      <c r="A1092" t="s">
        <v>1041</v>
      </c>
      <c r="B1092" s="40">
        <v>2</v>
      </c>
      <c r="C1092">
        <v>2</v>
      </c>
      <c r="D1092" s="40">
        <v>2</v>
      </c>
      <c r="E1092" s="40">
        <v>0</v>
      </c>
      <c r="F1092" s="40">
        <v>3</v>
      </c>
      <c r="G1092" s="40">
        <v>1</v>
      </c>
      <c r="H1092" s="40">
        <v>0</v>
      </c>
    </row>
    <row r="1093" spans="1:8">
      <c r="A1093" t="s">
        <v>1041</v>
      </c>
      <c r="B1093" s="40">
        <v>4</v>
      </c>
      <c r="C1093">
        <v>3</v>
      </c>
    </row>
    <row r="1094" spans="1:8">
      <c r="A1094" t="s">
        <v>1041</v>
      </c>
      <c r="B1094" s="40">
        <v>4</v>
      </c>
      <c r="C1094">
        <v>4</v>
      </c>
    </row>
    <row r="1095" spans="1:8">
      <c r="A1095" t="s">
        <v>1251</v>
      </c>
      <c r="B1095" s="40">
        <v>2</v>
      </c>
      <c r="C1095">
        <v>0</v>
      </c>
    </row>
    <row r="1096" spans="1:8">
      <c r="A1096" t="s">
        <v>1026</v>
      </c>
      <c r="B1096" s="40">
        <v>6</v>
      </c>
      <c r="C1096">
        <v>2</v>
      </c>
      <c r="D1096" s="40">
        <v>1</v>
      </c>
      <c r="E1096" s="40">
        <v>1</v>
      </c>
      <c r="F1096" s="40">
        <v>3</v>
      </c>
      <c r="G1096" s="40">
        <v>11</v>
      </c>
      <c r="H1096" s="40">
        <v>0</v>
      </c>
    </row>
    <row r="1097" spans="1:8">
      <c r="A1097" t="s">
        <v>1109</v>
      </c>
      <c r="B1097" s="40">
        <v>2</v>
      </c>
      <c r="C1097">
        <v>2</v>
      </c>
      <c r="D1097" s="40">
        <v>2</v>
      </c>
      <c r="E1097" s="40">
        <v>0</v>
      </c>
      <c r="F1097" s="40">
        <v>2</v>
      </c>
      <c r="G1097" s="40">
        <v>0</v>
      </c>
      <c r="H1097" s="40">
        <v>0</v>
      </c>
    </row>
    <row r="1098" spans="1:8">
      <c r="A1098" t="s">
        <v>1045</v>
      </c>
      <c r="B1098" s="40">
        <v>6</v>
      </c>
      <c r="C1098">
        <v>5</v>
      </c>
      <c r="D1098" s="40">
        <v>4</v>
      </c>
      <c r="E1098" s="40">
        <v>2</v>
      </c>
      <c r="F1098" s="40">
        <v>3</v>
      </c>
      <c r="G1098" s="40">
        <v>3</v>
      </c>
      <c r="H1098" s="40">
        <v>1</v>
      </c>
    </row>
    <row r="1099" spans="1:8">
      <c r="A1099" t="s">
        <v>1112</v>
      </c>
      <c r="B1099" s="40">
        <v>9</v>
      </c>
      <c r="C1099">
        <v>7</v>
      </c>
      <c r="D1099">
        <v>7</v>
      </c>
      <c r="E1099">
        <v>6</v>
      </c>
      <c r="G1099">
        <v>3</v>
      </c>
      <c r="H1099">
        <v>0</v>
      </c>
    </row>
    <row r="1100" spans="1:8">
      <c r="A1100" t="s">
        <v>1112</v>
      </c>
      <c r="B1100" s="40">
        <v>14</v>
      </c>
      <c r="C1100">
        <v>10</v>
      </c>
      <c r="D1100" s="40">
        <v>6</v>
      </c>
      <c r="E1100" s="40">
        <v>4</v>
      </c>
      <c r="F1100" s="40">
        <v>6</v>
      </c>
      <c r="G1100" s="40">
        <v>14</v>
      </c>
      <c r="H1100" s="40">
        <v>0</v>
      </c>
    </row>
    <row r="1101" spans="1:8">
      <c r="A1101" t="s">
        <v>1112</v>
      </c>
      <c r="B1101" s="40">
        <v>3</v>
      </c>
      <c r="C1101">
        <v>1</v>
      </c>
    </row>
    <row r="1102" spans="1:8">
      <c r="A1102" t="s">
        <v>524</v>
      </c>
      <c r="B1102" s="40">
        <v>5</v>
      </c>
      <c r="C1102">
        <v>4</v>
      </c>
    </row>
    <row r="1103" spans="1:8">
      <c r="A1103" t="s">
        <v>1090</v>
      </c>
      <c r="B1103" s="40">
        <v>10</v>
      </c>
      <c r="C1103">
        <v>8</v>
      </c>
      <c r="D1103" s="40">
        <v>5</v>
      </c>
      <c r="E1103" s="40">
        <v>6</v>
      </c>
      <c r="F1103" s="40">
        <v>5</v>
      </c>
      <c r="G1103" s="40">
        <v>15</v>
      </c>
      <c r="H1103" s="40">
        <v>0</v>
      </c>
    </row>
    <row r="1104" spans="1:8">
      <c r="A1104" t="s">
        <v>1090</v>
      </c>
      <c r="B1104" s="40">
        <v>5</v>
      </c>
      <c r="C1104">
        <v>4</v>
      </c>
      <c r="D1104" s="40">
        <v>4</v>
      </c>
      <c r="E1104" s="40">
        <v>1</v>
      </c>
      <c r="F1104" s="40">
        <v>2</v>
      </c>
      <c r="G1104" s="40">
        <v>5</v>
      </c>
      <c r="H1104" s="40">
        <v>1</v>
      </c>
    </row>
    <row r="1105" spans="1:8">
      <c r="A1105" t="s">
        <v>1231</v>
      </c>
      <c r="B1105" s="40">
        <v>7</v>
      </c>
      <c r="C1105">
        <v>0</v>
      </c>
    </row>
    <row r="1106" spans="1:8">
      <c r="A1106" t="s">
        <v>1031</v>
      </c>
      <c r="B1106" s="40">
        <v>8</v>
      </c>
      <c r="C1106">
        <v>0</v>
      </c>
      <c r="D1106" s="40">
        <v>0</v>
      </c>
      <c r="E1106" s="40">
        <v>0</v>
      </c>
      <c r="F1106" s="40">
        <v>0</v>
      </c>
      <c r="G1106" s="40">
        <v>4</v>
      </c>
      <c r="H1106" s="40">
        <v>0</v>
      </c>
    </row>
    <row r="1107" spans="1:8">
      <c r="A1107" t="s">
        <v>1031</v>
      </c>
      <c r="B1107" s="40">
        <v>2</v>
      </c>
      <c r="C1107">
        <v>0</v>
      </c>
    </row>
    <row r="1108" spans="1:8">
      <c r="A1108" t="s">
        <v>1031</v>
      </c>
      <c r="B1108" s="40">
        <v>3</v>
      </c>
      <c r="C1108">
        <v>0</v>
      </c>
    </row>
    <row r="1109" spans="1:8">
      <c r="A1109" t="s">
        <v>1102</v>
      </c>
      <c r="B1109" s="40">
        <v>11</v>
      </c>
      <c r="C1109">
        <v>10</v>
      </c>
      <c r="D1109">
        <v>6</v>
      </c>
      <c r="E1109">
        <v>9</v>
      </c>
      <c r="G1109">
        <v>8</v>
      </c>
      <c r="H1109">
        <v>0</v>
      </c>
    </row>
    <row r="1110" spans="1:8">
      <c r="A1110" t="s">
        <v>1102</v>
      </c>
      <c r="B1110" s="40">
        <v>4</v>
      </c>
      <c r="C1110">
        <v>3</v>
      </c>
      <c r="D1110" s="40">
        <v>2</v>
      </c>
      <c r="E1110" s="40">
        <v>2</v>
      </c>
      <c r="F1110" s="40">
        <v>1</v>
      </c>
      <c r="G1110" s="40">
        <v>3</v>
      </c>
      <c r="H1110" s="40">
        <v>0</v>
      </c>
    </row>
    <row r="1111" spans="1:8">
      <c r="A1111" t="s">
        <v>1102</v>
      </c>
      <c r="B1111" s="40">
        <v>4</v>
      </c>
      <c r="C1111">
        <v>1</v>
      </c>
      <c r="D1111" s="40">
        <v>1</v>
      </c>
      <c r="E1111" s="40">
        <v>0</v>
      </c>
      <c r="F1111" s="40">
        <v>0</v>
      </c>
      <c r="G1111" s="40">
        <v>2</v>
      </c>
      <c r="H1111" s="40">
        <v>1</v>
      </c>
    </row>
    <row r="1112" spans="1:8">
      <c r="A1112" t="s">
        <v>1137</v>
      </c>
      <c r="B1112" s="40">
        <v>4</v>
      </c>
      <c r="C1112">
        <v>2</v>
      </c>
      <c r="D1112">
        <v>2</v>
      </c>
      <c r="E1112">
        <v>1</v>
      </c>
      <c r="G1112">
        <v>2</v>
      </c>
      <c r="H1112">
        <v>0</v>
      </c>
    </row>
    <row r="1113" spans="1:8">
      <c r="A1113" t="s">
        <v>1137</v>
      </c>
      <c r="B1113" s="40">
        <v>2</v>
      </c>
      <c r="C1113">
        <v>2</v>
      </c>
      <c r="D1113" s="40">
        <v>2</v>
      </c>
      <c r="E1113" s="40">
        <v>0</v>
      </c>
      <c r="F1113" s="40">
        <v>1</v>
      </c>
      <c r="G1113" s="40">
        <v>1</v>
      </c>
      <c r="H1113" s="40">
        <v>0</v>
      </c>
    </row>
    <row r="1114" spans="1:8">
      <c r="A1114" t="s">
        <v>989</v>
      </c>
      <c r="B1114" s="40">
        <v>9</v>
      </c>
      <c r="C1114">
        <v>4</v>
      </c>
      <c r="D1114">
        <v>2</v>
      </c>
      <c r="E1114">
        <v>2</v>
      </c>
      <c r="G1114">
        <v>3</v>
      </c>
      <c r="H1114">
        <v>0</v>
      </c>
    </row>
    <row r="1115" spans="1:8">
      <c r="A1115" t="s">
        <v>989</v>
      </c>
      <c r="B1115" s="40">
        <v>10</v>
      </c>
      <c r="C1115">
        <v>7</v>
      </c>
      <c r="D1115" s="40">
        <v>3</v>
      </c>
      <c r="E1115" s="40">
        <v>2</v>
      </c>
      <c r="F1115" s="40">
        <v>3</v>
      </c>
      <c r="G1115" s="40">
        <v>5</v>
      </c>
      <c r="H1115" s="40">
        <v>0</v>
      </c>
    </row>
    <row r="1116" spans="1:8">
      <c r="A1116" t="s">
        <v>989</v>
      </c>
      <c r="B1116" s="40">
        <v>13</v>
      </c>
      <c r="C1116">
        <v>12</v>
      </c>
      <c r="D1116" s="40">
        <v>3</v>
      </c>
      <c r="E1116" s="40">
        <v>2</v>
      </c>
      <c r="F1116" s="40">
        <v>5</v>
      </c>
      <c r="G1116" s="40">
        <v>8</v>
      </c>
      <c r="H1116" s="40">
        <v>0</v>
      </c>
    </row>
    <row r="1117" spans="1:8">
      <c r="A1117" t="s">
        <v>989</v>
      </c>
      <c r="B1117" s="40">
        <v>3</v>
      </c>
      <c r="C1117">
        <v>1</v>
      </c>
      <c r="D1117" s="40">
        <v>0</v>
      </c>
      <c r="E1117" s="40">
        <v>0</v>
      </c>
      <c r="F1117" s="40">
        <v>0</v>
      </c>
      <c r="G1117" s="40">
        <v>4</v>
      </c>
      <c r="H1117" s="40">
        <v>0</v>
      </c>
    </row>
    <row r="1118" spans="1:8">
      <c r="A1118" t="s">
        <v>989</v>
      </c>
      <c r="B1118" s="40">
        <v>5</v>
      </c>
      <c r="C1118">
        <v>4</v>
      </c>
    </row>
    <row r="1119" spans="1:8">
      <c r="A1119" t="s">
        <v>583</v>
      </c>
      <c r="B1119" s="40">
        <v>9</v>
      </c>
      <c r="C1119">
        <v>5</v>
      </c>
      <c r="D1119">
        <v>3</v>
      </c>
      <c r="E1119">
        <v>6</v>
      </c>
      <c r="G1119">
        <v>7</v>
      </c>
      <c r="H1119">
        <v>1</v>
      </c>
    </row>
    <row r="1120" spans="1:8">
      <c r="A1120" t="s">
        <v>583</v>
      </c>
      <c r="B1120" s="40">
        <v>11</v>
      </c>
      <c r="C1120">
        <v>5</v>
      </c>
      <c r="D1120" s="40">
        <v>5</v>
      </c>
      <c r="E1120" s="40">
        <v>0</v>
      </c>
      <c r="F1120" s="40">
        <v>1</v>
      </c>
      <c r="G1120" s="40">
        <v>3</v>
      </c>
      <c r="H1120" s="40">
        <v>2</v>
      </c>
    </row>
    <row r="1121" spans="1:8">
      <c r="A1121" t="s">
        <v>583</v>
      </c>
      <c r="B1121" s="40">
        <v>14</v>
      </c>
      <c r="C1121">
        <v>10</v>
      </c>
      <c r="D1121" s="40">
        <v>5</v>
      </c>
      <c r="E1121" s="40">
        <v>1</v>
      </c>
      <c r="F1121" s="40">
        <v>2</v>
      </c>
      <c r="G1121" s="40">
        <v>16</v>
      </c>
      <c r="H1121" s="40">
        <v>0</v>
      </c>
    </row>
    <row r="1122" spans="1:8">
      <c r="A1122" t="s">
        <v>583</v>
      </c>
      <c r="B1122" s="40">
        <v>8</v>
      </c>
      <c r="C1122">
        <v>2</v>
      </c>
      <c r="D1122" s="40">
        <v>2</v>
      </c>
      <c r="E1122" s="40">
        <v>1</v>
      </c>
      <c r="F1122" s="40">
        <v>0</v>
      </c>
      <c r="G1122" s="40">
        <v>11</v>
      </c>
      <c r="H1122" s="40">
        <v>0</v>
      </c>
    </row>
    <row r="1123" spans="1:8">
      <c r="A1123" t="s">
        <v>583</v>
      </c>
      <c r="B1123" s="40">
        <v>5</v>
      </c>
      <c r="C1123">
        <v>2</v>
      </c>
    </row>
    <row r="1124" spans="1:8">
      <c r="A1124" t="s">
        <v>583</v>
      </c>
      <c r="B1124" s="40">
        <v>7</v>
      </c>
      <c r="C1124">
        <v>4</v>
      </c>
    </row>
    <row r="1125" spans="1:8">
      <c r="A1125" t="s">
        <v>583</v>
      </c>
      <c r="B1125" s="40">
        <v>1</v>
      </c>
      <c r="C1125">
        <v>0</v>
      </c>
    </row>
    <row r="1126" spans="1:8">
      <c r="A1126" t="s">
        <v>991</v>
      </c>
      <c r="B1126" s="40">
        <v>13</v>
      </c>
      <c r="C1126">
        <v>4</v>
      </c>
      <c r="D1126">
        <v>3</v>
      </c>
      <c r="E1126">
        <v>6</v>
      </c>
      <c r="G1126">
        <v>6</v>
      </c>
      <c r="H1126">
        <v>1</v>
      </c>
    </row>
    <row r="1127" spans="1:8">
      <c r="A1127" t="s">
        <v>991</v>
      </c>
      <c r="B1127" s="40">
        <v>14</v>
      </c>
      <c r="C1127">
        <v>8</v>
      </c>
      <c r="D1127" s="40">
        <v>7</v>
      </c>
      <c r="E1127" s="40">
        <v>2</v>
      </c>
      <c r="F1127" s="40">
        <v>4</v>
      </c>
      <c r="G1127" s="40">
        <v>1</v>
      </c>
      <c r="H1127" s="40">
        <v>0</v>
      </c>
    </row>
    <row r="1128" spans="1:8">
      <c r="A1128" t="s">
        <v>991</v>
      </c>
      <c r="B1128" s="40">
        <v>17</v>
      </c>
      <c r="C1128">
        <v>8</v>
      </c>
      <c r="D1128" s="40">
        <v>3</v>
      </c>
      <c r="E1128" s="40">
        <v>8</v>
      </c>
      <c r="F1128" s="40">
        <v>6</v>
      </c>
      <c r="G1128" s="40">
        <v>17</v>
      </c>
      <c r="H1128" s="40">
        <v>0</v>
      </c>
    </row>
    <row r="1129" spans="1:8">
      <c r="A1129" t="s">
        <v>991</v>
      </c>
      <c r="B1129" s="40">
        <v>19</v>
      </c>
      <c r="C1129">
        <v>12</v>
      </c>
      <c r="D1129" s="40">
        <v>8</v>
      </c>
      <c r="E1129" s="40">
        <v>10</v>
      </c>
      <c r="F1129" s="40">
        <v>5</v>
      </c>
      <c r="G1129" s="40">
        <v>5</v>
      </c>
      <c r="H1129" s="40">
        <v>0</v>
      </c>
    </row>
    <row r="1130" spans="1:8">
      <c r="A1130" t="s">
        <v>991</v>
      </c>
      <c r="B1130" s="40">
        <v>14</v>
      </c>
      <c r="C1130">
        <v>7</v>
      </c>
    </row>
    <row r="1131" spans="1:8">
      <c r="A1131" t="s">
        <v>991</v>
      </c>
      <c r="B1131" s="40">
        <v>16</v>
      </c>
      <c r="C1131">
        <v>6</v>
      </c>
    </row>
    <row r="1132" spans="1:8">
      <c r="A1132" t="s">
        <v>1081</v>
      </c>
      <c r="B1132" s="40">
        <v>11</v>
      </c>
      <c r="C1132">
        <v>7</v>
      </c>
      <c r="D1132">
        <v>6</v>
      </c>
      <c r="E1132">
        <v>9</v>
      </c>
      <c r="G1132">
        <v>5</v>
      </c>
      <c r="H1132">
        <v>0</v>
      </c>
    </row>
    <row r="1133" spans="1:8">
      <c r="A1133" t="s">
        <v>1081</v>
      </c>
      <c r="B1133" s="40">
        <v>15</v>
      </c>
      <c r="C1133">
        <v>8</v>
      </c>
      <c r="D1133" s="40">
        <v>5</v>
      </c>
      <c r="E1133" s="40">
        <v>5</v>
      </c>
      <c r="F1133" s="40">
        <v>7</v>
      </c>
      <c r="G1133" s="40">
        <v>11</v>
      </c>
      <c r="H1133" s="40">
        <v>0</v>
      </c>
    </row>
    <row r="1134" spans="1:8">
      <c r="A1134" t="s">
        <v>1081</v>
      </c>
      <c r="B1134" s="40">
        <v>10</v>
      </c>
      <c r="C1134">
        <v>5</v>
      </c>
      <c r="D1134" s="40">
        <v>2</v>
      </c>
      <c r="E1134" s="40">
        <v>5</v>
      </c>
      <c r="F1134" s="40">
        <v>1</v>
      </c>
      <c r="G1134" s="40">
        <v>12</v>
      </c>
      <c r="H1134" s="40">
        <v>1</v>
      </c>
    </row>
    <row r="1135" spans="1:8">
      <c r="A1135" t="s">
        <v>444</v>
      </c>
      <c r="B1135" s="40">
        <v>3</v>
      </c>
      <c r="C1135">
        <v>2</v>
      </c>
    </row>
    <row r="1136" spans="1:8">
      <c r="A1136" t="s">
        <v>444</v>
      </c>
      <c r="B1136" s="40">
        <v>12</v>
      </c>
      <c r="C1136">
        <v>10</v>
      </c>
    </row>
    <row r="1137" spans="1:8">
      <c r="A1137" t="s">
        <v>444</v>
      </c>
      <c r="B1137" s="40">
        <v>11</v>
      </c>
      <c r="C1137">
        <v>3</v>
      </c>
    </row>
    <row r="1138" spans="1:8">
      <c r="A1138" t="s">
        <v>444</v>
      </c>
      <c r="B1138" s="40">
        <v>11</v>
      </c>
      <c r="C1138">
        <v>6</v>
      </c>
    </row>
    <row r="1139" spans="1:8">
      <c r="A1139" t="s">
        <v>1219</v>
      </c>
      <c r="B1139" s="40">
        <v>3</v>
      </c>
      <c r="C1139">
        <v>1</v>
      </c>
    </row>
    <row r="1140" spans="1:8">
      <c r="A1140" t="s">
        <v>455</v>
      </c>
      <c r="B1140" s="40">
        <v>3</v>
      </c>
      <c r="C1140">
        <v>1</v>
      </c>
      <c r="D1140" s="40">
        <v>0</v>
      </c>
      <c r="E1140" s="40">
        <v>1</v>
      </c>
      <c r="F1140" s="40">
        <v>1</v>
      </c>
      <c r="G1140" s="40">
        <v>3</v>
      </c>
      <c r="H1140" s="40">
        <v>0</v>
      </c>
    </row>
    <row r="1141" spans="1:8">
      <c r="A1141" t="s">
        <v>455</v>
      </c>
      <c r="B1141" s="40">
        <v>7</v>
      </c>
      <c r="C1141">
        <v>5</v>
      </c>
      <c r="D1141" s="40">
        <v>1</v>
      </c>
      <c r="E1141" s="40">
        <v>2</v>
      </c>
      <c r="F1141" s="40">
        <v>8</v>
      </c>
      <c r="G1141" s="40">
        <v>6</v>
      </c>
      <c r="H1141" s="40">
        <v>0</v>
      </c>
    </row>
    <row r="1142" spans="1:8">
      <c r="A1142" t="s">
        <v>455</v>
      </c>
      <c r="B1142" s="40">
        <v>5</v>
      </c>
      <c r="C1142">
        <v>3</v>
      </c>
      <c r="D1142" s="40">
        <v>2</v>
      </c>
      <c r="E1142" s="40">
        <v>3</v>
      </c>
      <c r="F1142" s="40">
        <v>3</v>
      </c>
      <c r="G1142" s="40">
        <v>9</v>
      </c>
      <c r="H1142" s="40">
        <v>0</v>
      </c>
    </row>
    <row r="1143" spans="1:8">
      <c r="A1143" t="s">
        <v>455</v>
      </c>
      <c r="B1143" s="40">
        <v>15</v>
      </c>
      <c r="C1143">
        <v>8</v>
      </c>
    </row>
    <row r="1144" spans="1:8">
      <c r="A1144" t="s">
        <v>455</v>
      </c>
      <c r="B1144" s="40">
        <v>20</v>
      </c>
      <c r="C1144">
        <v>12</v>
      </c>
    </row>
    <row r="1145" spans="1:8">
      <c r="A1145" t="s">
        <v>455</v>
      </c>
      <c r="B1145" s="40">
        <v>20</v>
      </c>
      <c r="C1145">
        <v>9</v>
      </c>
    </row>
    <row r="1146" spans="1:8">
      <c r="A1146" t="s">
        <v>455</v>
      </c>
      <c r="B1146" s="40">
        <v>18</v>
      </c>
      <c r="C1146">
        <v>7</v>
      </c>
    </row>
    <row r="1147" spans="1:8">
      <c r="A1147" t="s">
        <v>455</v>
      </c>
      <c r="B1147" s="40">
        <v>10</v>
      </c>
      <c r="C1147">
        <v>5</v>
      </c>
    </row>
    <row r="1148" spans="1:8">
      <c r="A1148" t="s">
        <v>1010</v>
      </c>
      <c r="B1148" s="40">
        <v>14</v>
      </c>
      <c r="C1148">
        <v>2</v>
      </c>
      <c r="D1148" s="40">
        <v>1</v>
      </c>
      <c r="E1148" s="40">
        <v>0</v>
      </c>
      <c r="F1148" s="40">
        <v>1</v>
      </c>
      <c r="G1148" s="40">
        <v>9</v>
      </c>
      <c r="H1148" s="40">
        <v>0</v>
      </c>
    </row>
    <row r="1149" spans="1:8">
      <c r="A1149" t="s">
        <v>1010</v>
      </c>
      <c r="B1149" s="40">
        <v>6</v>
      </c>
      <c r="C1149">
        <v>1</v>
      </c>
    </row>
    <row r="1150" spans="1:8">
      <c r="A1150" t="s">
        <v>1010</v>
      </c>
      <c r="B1150" s="40">
        <v>5</v>
      </c>
      <c r="C1150">
        <v>0</v>
      </c>
    </row>
    <row r="1151" spans="1:8">
      <c r="A1151" t="s">
        <v>1226</v>
      </c>
      <c r="B1151" s="40">
        <v>2</v>
      </c>
      <c r="C1151">
        <v>0</v>
      </c>
    </row>
    <row r="1152" spans="1:8">
      <c r="A1152" t="s">
        <v>1161</v>
      </c>
      <c r="B1152" s="40">
        <v>1</v>
      </c>
      <c r="C1152">
        <v>0</v>
      </c>
      <c r="D1152">
        <v>0</v>
      </c>
      <c r="E1152">
        <v>0</v>
      </c>
      <c r="G1152">
        <v>0</v>
      </c>
      <c r="H1152">
        <v>0</v>
      </c>
    </row>
    <row r="1153" spans="1:8">
      <c r="A1153" t="s">
        <v>1237</v>
      </c>
      <c r="B1153" s="40">
        <v>9</v>
      </c>
      <c r="C1153">
        <v>5</v>
      </c>
    </row>
    <row r="1154" spans="1:8">
      <c r="A1154" t="s">
        <v>1012</v>
      </c>
      <c r="B1154" s="40">
        <v>11</v>
      </c>
      <c r="C1154">
        <v>3</v>
      </c>
      <c r="D1154" s="40">
        <v>2</v>
      </c>
      <c r="E1154" s="40">
        <v>3</v>
      </c>
      <c r="F1154" s="40">
        <v>2</v>
      </c>
      <c r="G1154" s="40">
        <v>8</v>
      </c>
      <c r="H1154" s="40">
        <v>0</v>
      </c>
    </row>
    <row r="1155" spans="1:8">
      <c r="A1155" t="s">
        <v>1012</v>
      </c>
      <c r="B1155" s="40">
        <v>11</v>
      </c>
      <c r="C1155">
        <v>2</v>
      </c>
      <c r="D1155" s="40">
        <v>0</v>
      </c>
      <c r="E1155" s="40">
        <v>0</v>
      </c>
      <c r="F1155" s="40">
        <v>5</v>
      </c>
      <c r="G1155" s="40">
        <v>16</v>
      </c>
      <c r="H1155" s="40">
        <v>2</v>
      </c>
    </row>
    <row r="1156" spans="1:8">
      <c r="A1156" t="s">
        <v>622</v>
      </c>
      <c r="B1156" s="40">
        <v>14</v>
      </c>
      <c r="C1156">
        <v>4</v>
      </c>
    </row>
    <row r="1157" spans="1:8">
      <c r="A1157" t="s">
        <v>622</v>
      </c>
      <c r="B1157" s="40">
        <v>6</v>
      </c>
      <c r="C1157">
        <v>2</v>
      </c>
    </row>
    <row r="1158" spans="1:8">
      <c r="A1158" t="s">
        <v>622</v>
      </c>
      <c r="B1158" s="40">
        <v>4</v>
      </c>
      <c r="C1158">
        <v>0</v>
      </c>
    </row>
    <row r="1159" spans="1:8">
      <c r="A1159" t="s">
        <v>622</v>
      </c>
      <c r="B1159" s="40">
        <v>6</v>
      </c>
      <c r="C1159">
        <v>2</v>
      </c>
    </row>
    <row r="1160" spans="1:8">
      <c r="A1160" t="s">
        <v>1035</v>
      </c>
      <c r="B1160" s="40">
        <v>12</v>
      </c>
      <c r="C1160">
        <v>6</v>
      </c>
      <c r="D1160">
        <v>6</v>
      </c>
      <c r="E1160">
        <v>6</v>
      </c>
      <c r="G1160">
        <v>5</v>
      </c>
      <c r="H1160">
        <v>0</v>
      </c>
    </row>
    <row r="1161" spans="1:8">
      <c r="A1161" t="s">
        <v>1035</v>
      </c>
      <c r="B1161" s="40">
        <v>12</v>
      </c>
      <c r="C1161">
        <v>4</v>
      </c>
      <c r="D1161" s="40">
        <v>3</v>
      </c>
      <c r="E1161" s="40">
        <v>2</v>
      </c>
      <c r="F1161" s="40">
        <v>0</v>
      </c>
      <c r="G1161" s="40">
        <v>4</v>
      </c>
      <c r="H1161" s="40">
        <v>0</v>
      </c>
    </row>
    <row r="1162" spans="1:8">
      <c r="A1162" t="s">
        <v>1035</v>
      </c>
      <c r="B1162" s="40">
        <v>13</v>
      </c>
      <c r="C1162">
        <v>4</v>
      </c>
      <c r="D1162" s="40">
        <v>2</v>
      </c>
      <c r="E1162" s="40">
        <v>1</v>
      </c>
      <c r="F1162" s="40">
        <v>2</v>
      </c>
      <c r="G1162" s="40">
        <v>11</v>
      </c>
      <c r="H1162" s="40">
        <v>0</v>
      </c>
    </row>
    <row r="1163" spans="1:8">
      <c r="A1163" t="s">
        <v>1035</v>
      </c>
      <c r="B1163" s="40">
        <v>9</v>
      </c>
      <c r="C1163">
        <v>4</v>
      </c>
      <c r="D1163" s="40">
        <v>3</v>
      </c>
      <c r="E1163" s="40">
        <v>1</v>
      </c>
      <c r="F1163" s="40">
        <v>1</v>
      </c>
      <c r="G1163" s="40">
        <v>3</v>
      </c>
      <c r="H1163" s="40">
        <v>0</v>
      </c>
    </row>
    <row r="1164" spans="1:8">
      <c r="A1164" t="s">
        <v>1035</v>
      </c>
      <c r="B1164" s="40">
        <v>10</v>
      </c>
      <c r="C1164">
        <v>1</v>
      </c>
    </row>
    <row r="1165" spans="1:8">
      <c r="A1165" t="s">
        <v>1035</v>
      </c>
      <c r="B1165" s="40">
        <v>2</v>
      </c>
      <c r="C1165">
        <v>0</v>
      </c>
    </row>
    <row r="1166" spans="1:8">
      <c r="A1166" t="s">
        <v>1113</v>
      </c>
      <c r="B1166" s="40">
        <v>2</v>
      </c>
      <c r="C1166">
        <v>1</v>
      </c>
      <c r="D1166">
        <v>1</v>
      </c>
      <c r="E1166">
        <v>0</v>
      </c>
      <c r="G1166">
        <v>0</v>
      </c>
      <c r="H1166">
        <v>0</v>
      </c>
    </row>
    <row r="1167" spans="1:8">
      <c r="A1167" t="s">
        <v>1113</v>
      </c>
      <c r="B1167" s="40">
        <v>5</v>
      </c>
      <c r="C1167">
        <v>3</v>
      </c>
      <c r="D1167" s="40">
        <v>3</v>
      </c>
      <c r="E1167" s="40">
        <v>0</v>
      </c>
      <c r="F1167" s="40">
        <v>2</v>
      </c>
      <c r="G1167" s="40">
        <v>5</v>
      </c>
      <c r="H1167" s="40">
        <v>1</v>
      </c>
    </row>
    <row r="1168" spans="1:8">
      <c r="A1168" t="s">
        <v>1087</v>
      </c>
      <c r="B1168" s="40">
        <v>4</v>
      </c>
      <c r="C1168">
        <v>2</v>
      </c>
      <c r="D1168">
        <v>1</v>
      </c>
      <c r="E1168">
        <v>1</v>
      </c>
      <c r="G1168">
        <v>5</v>
      </c>
      <c r="H1168">
        <v>0</v>
      </c>
    </row>
    <row r="1169" spans="1:8">
      <c r="A1169" t="s">
        <v>1087</v>
      </c>
      <c r="B1169" s="40">
        <v>9</v>
      </c>
      <c r="C1169">
        <v>5</v>
      </c>
      <c r="D1169" s="40">
        <v>4</v>
      </c>
      <c r="E1169" s="40">
        <v>1</v>
      </c>
      <c r="F1169" s="40">
        <v>4</v>
      </c>
      <c r="G1169" s="40">
        <v>4</v>
      </c>
      <c r="H1169" s="40">
        <v>0</v>
      </c>
    </row>
    <row r="1170" spans="1:8">
      <c r="A1170" t="s">
        <v>1087</v>
      </c>
      <c r="B1170" s="40">
        <v>4</v>
      </c>
      <c r="C1170">
        <v>2</v>
      </c>
      <c r="D1170" s="40">
        <v>2</v>
      </c>
      <c r="E1170" s="40">
        <v>0</v>
      </c>
      <c r="F1170" s="40">
        <v>4</v>
      </c>
      <c r="G1170" s="40">
        <v>4</v>
      </c>
      <c r="H1170" s="40">
        <v>0</v>
      </c>
    </row>
    <row r="1171" spans="1:8">
      <c r="A1171" t="s">
        <v>1049</v>
      </c>
      <c r="B1171" s="40">
        <v>5</v>
      </c>
      <c r="C1171">
        <v>3</v>
      </c>
      <c r="D1171" s="40">
        <v>2</v>
      </c>
      <c r="E1171" s="40">
        <v>0</v>
      </c>
      <c r="F1171" s="40">
        <v>0</v>
      </c>
      <c r="G1171" s="40">
        <v>3</v>
      </c>
      <c r="H1171" s="40">
        <v>0</v>
      </c>
    </row>
    <row r="1172" spans="1:8">
      <c r="A1172" t="s">
        <v>1108</v>
      </c>
      <c r="B1172" s="40">
        <v>2</v>
      </c>
      <c r="C1172">
        <v>0</v>
      </c>
      <c r="D1172">
        <v>0</v>
      </c>
      <c r="E1172">
        <v>0</v>
      </c>
      <c r="G1172">
        <v>1</v>
      </c>
      <c r="H1172">
        <v>0</v>
      </c>
    </row>
    <row r="1173" spans="1:8">
      <c r="A1173" t="s">
        <v>1108</v>
      </c>
      <c r="B1173" s="40">
        <v>5</v>
      </c>
      <c r="C1173">
        <v>1</v>
      </c>
      <c r="D1173" s="40">
        <v>1</v>
      </c>
      <c r="E1173" s="40">
        <v>1</v>
      </c>
      <c r="F1173" s="40">
        <v>1</v>
      </c>
      <c r="G1173" s="40">
        <v>3</v>
      </c>
      <c r="H1173" s="40">
        <v>0</v>
      </c>
    </row>
    <row r="1174" spans="1:8">
      <c r="A1174" t="s">
        <v>1138</v>
      </c>
      <c r="B1174" s="40">
        <v>3</v>
      </c>
      <c r="C1174">
        <v>0</v>
      </c>
      <c r="D1174">
        <v>0</v>
      </c>
      <c r="E1174">
        <v>1</v>
      </c>
      <c r="G1174">
        <v>2</v>
      </c>
      <c r="H1174">
        <v>0</v>
      </c>
    </row>
    <row r="1175" spans="1:8">
      <c r="A1175" t="s">
        <v>1138</v>
      </c>
      <c r="B1175" s="40">
        <v>1</v>
      </c>
      <c r="C1175">
        <v>0</v>
      </c>
      <c r="D1175" s="40">
        <v>0</v>
      </c>
      <c r="E1175" s="40">
        <v>1</v>
      </c>
      <c r="F1175" s="40">
        <v>0</v>
      </c>
      <c r="G1175" s="40">
        <v>0</v>
      </c>
      <c r="H1175" s="40">
        <v>0</v>
      </c>
    </row>
    <row r="1176" spans="1:8">
      <c r="A1176" t="s">
        <v>604</v>
      </c>
      <c r="B1176" s="40">
        <v>2</v>
      </c>
      <c r="C1176">
        <v>0</v>
      </c>
    </row>
    <row r="1177" spans="1:8">
      <c r="A1177" t="s">
        <v>604</v>
      </c>
      <c r="B1177" s="40">
        <v>3</v>
      </c>
      <c r="C1177">
        <v>0</v>
      </c>
    </row>
    <row r="1178" spans="1:8">
      <c r="A1178" t="s">
        <v>1121</v>
      </c>
      <c r="B1178" s="40">
        <v>8</v>
      </c>
      <c r="C1178">
        <v>7</v>
      </c>
      <c r="D1178" s="40">
        <v>4</v>
      </c>
      <c r="E1178" s="40">
        <v>1</v>
      </c>
      <c r="F1178" s="40">
        <v>3</v>
      </c>
      <c r="G1178" s="40">
        <v>5</v>
      </c>
      <c r="H1178" s="40">
        <v>0</v>
      </c>
    </row>
    <row r="1179" spans="1:8">
      <c r="A1179" t="s">
        <v>1003</v>
      </c>
      <c r="B1179" s="40">
        <v>13</v>
      </c>
      <c r="C1179">
        <v>1</v>
      </c>
      <c r="D1179" s="40">
        <v>1</v>
      </c>
      <c r="E1179" s="40">
        <v>0</v>
      </c>
      <c r="F1179" s="40">
        <v>1</v>
      </c>
      <c r="G1179" s="40">
        <v>15</v>
      </c>
      <c r="H1179" s="40">
        <v>1</v>
      </c>
    </row>
    <row r="1180" spans="1:8">
      <c r="A1180" t="s">
        <v>1152</v>
      </c>
      <c r="B1180" s="40">
        <v>12</v>
      </c>
      <c r="C1180">
        <v>0</v>
      </c>
      <c r="D1180">
        <v>0</v>
      </c>
      <c r="E1180">
        <v>0</v>
      </c>
      <c r="G1180">
        <v>8</v>
      </c>
      <c r="H1180">
        <v>0</v>
      </c>
    </row>
    <row r="1181" spans="1:8">
      <c r="A1181" t="s">
        <v>1151</v>
      </c>
      <c r="B1181" s="40">
        <v>7</v>
      </c>
      <c r="C1181">
        <v>0</v>
      </c>
      <c r="D1181">
        <v>0</v>
      </c>
      <c r="E1181">
        <v>1</v>
      </c>
      <c r="G1181">
        <v>6</v>
      </c>
      <c r="H1181">
        <v>0</v>
      </c>
    </row>
    <row r="1182" spans="1:8">
      <c r="A1182" t="s">
        <v>497</v>
      </c>
      <c r="B1182" s="40">
        <v>14</v>
      </c>
      <c r="C1182">
        <v>2</v>
      </c>
      <c r="D1182">
        <v>0</v>
      </c>
      <c r="E1182">
        <v>3</v>
      </c>
      <c r="G1182">
        <v>12</v>
      </c>
      <c r="H1182">
        <v>0</v>
      </c>
    </row>
    <row r="1183" spans="1:8">
      <c r="A1183" t="s">
        <v>497</v>
      </c>
      <c r="B1183" s="40">
        <v>12</v>
      </c>
      <c r="C1183">
        <v>4</v>
      </c>
      <c r="D1183" s="40">
        <v>1</v>
      </c>
      <c r="E1183" s="40">
        <v>5</v>
      </c>
      <c r="F1183" s="40">
        <v>1</v>
      </c>
      <c r="G1183" s="40">
        <v>10</v>
      </c>
      <c r="H1183" s="40">
        <v>1</v>
      </c>
    </row>
    <row r="1184" spans="1:8">
      <c r="A1184" t="s">
        <v>497</v>
      </c>
      <c r="B1184" s="40">
        <v>2</v>
      </c>
      <c r="C1184">
        <v>0</v>
      </c>
      <c r="D1184" s="40">
        <v>0</v>
      </c>
      <c r="E1184" s="40">
        <v>0</v>
      </c>
      <c r="F1184" s="40">
        <v>0</v>
      </c>
      <c r="G1184" s="40">
        <v>4</v>
      </c>
      <c r="H1184" s="40">
        <v>1</v>
      </c>
    </row>
    <row r="1185" spans="1:8">
      <c r="A1185" t="s">
        <v>497</v>
      </c>
      <c r="B1185" s="40">
        <v>8</v>
      </c>
      <c r="C1185">
        <v>3</v>
      </c>
      <c r="D1185" s="40">
        <v>3</v>
      </c>
      <c r="E1185" s="40">
        <v>0</v>
      </c>
      <c r="F1185" s="40">
        <v>3</v>
      </c>
      <c r="G1185" s="40">
        <v>10</v>
      </c>
      <c r="H1185" s="40">
        <v>0</v>
      </c>
    </row>
    <row r="1186" spans="1:8">
      <c r="A1186" t="s">
        <v>497</v>
      </c>
      <c r="B1186" s="40">
        <v>6</v>
      </c>
      <c r="C1186">
        <v>3</v>
      </c>
    </row>
    <row r="1187" spans="1:8">
      <c r="A1187" t="s">
        <v>497</v>
      </c>
      <c r="B1187" s="40">
        <v>12</v>
      </c>
      <c r="C1187">
        <v>5</v>
      </c>
    </row>
    <row r="1188" spans="1:8">
      <c r="A1188" t="s">
        <v>497</v>
      </c>
      <c r="B1188" s="40">
        <v>13</v>
      </c>
      <c r="C1188">
        <v>6</v>
      </c>
    </row>
    <row r="1189" spans="1:8">
      <c r="A1189" t="s">
        <v>497</v>
      </c>
      <c r="B1189" s="40">
        <v>2</v>
      </c>
      <c r="C1189">
        <v>1</v>
      </c>
    </row>
    <row r="1190" spans="1:8">
      <c r="A1190" t="s">
        <v>566</v>
      </c>
      <c r="B1190" s="40">
        <v>4</v>
      </c>
      <c r="C1190">
        <v>0</v>
      </c>
      <c r="D1190">
        <v>0</v>
      </c>
      <c r="E1190">
        <v>0</v>
      </c>
      <c r="G1190">
        <v>3</v>
      </c>
      <c r="H1190">
        <v>0</v>
      </c>
    </row>
    <row r="1191" spans="1:8">
      <c r="A1191" t="s">
        <v>566</v>
      </c>
      <c r="B1191" s="40">
        <v>6</v>
      </c>
      <c r="C1191">
        <v>1</v>
      </c>
      <c r="D1191" s="40">
        <v>1</v>
      </c>
      <c r="E1191" s="40">
        <v>0</v>
      </c>
      <c r="F1191" s="40">
        <v>0</v>
      </c>
      <c r="G1191" s="40">
        <v>8</v>
      </c>
      <c r="H1191" s="40">
        <v>0</v>
      </c>
    </row>
    <row r="1192" spans="1:8">
      <c r="A1192" t="s">
        <v>566</v>
      </c>
      <c r="B1192" s="40">
        <v>6</v>
      </c>
      <c r="C1192">
        <v>0</v>
      </c>
      <c r="D1192" s="40">
        <v>0</v>
      </c>
      <c r="E1192" s="40">
        <v>0</v>
      </c>
      <c r="F1192" s="40">
        <v>0</v>
      </c>
      <c r="G1192" s="40">
        <v>12</v>
      </c>
      <c r="H1192" s="40">
        <v>1</v>
      </c>
    </row>
    <row r="1193" spans="1:8">
      <c r="A1193" t="s">
        <v>566</v>
      </c>
      <c r="B1193" s="40">
        <v>1</v>
      </c>
      <c r="C1193">
        <v>1</v>
      </c>
    </row>
    <row r="1194" spans="1:8">
      <c r="A1194" t="s">
        <v>566</v>
      </c>
      <c r="B1194" s="40">
        <v>1</v>
      </c>
      <c r="C1194">
        <v>0</v>
      </c>
    </row>
    <row r="1195" spans="1:8">
      <c r="A1195" t="s">
        <v>566</v>
      </c>
      <c r="B1195" s="40">
        <v>2</v>
      </c>
      <c r="C1195">
        <v>1</v>
      </c>
    </row>
    <row r="1196" spans="1:8">
      <c r="A1196" t="s">
        <v>1271</v>
      </c>
      <c r="B1196" s="40">
        <v>4</v>
      </c>
      <c r="C1196">
        <v>1</v>
      </c>
    </row>
    <row r="1197" spans="1:8">
      <c r="A1197" t="s">
        <v>630</v>
      </c>
      <c r="B1197" s="40">
        <v>11</v>
      </c>
      <c r="C1197">
        <v>2</v>
      </c>
      <c r="D1197" s="40">
        <v>1</v>
      </c>
      <c r="E1197" s="40">
        <v>2</v>
      </c>
      <c r="F1197" s="40">
        <v>4</v>
      </c>
      <c r="G1197" s="40">
        <v>11</v>
      </c>
      <c r="H1197" s="40">
        <v>2</v>
      </c>
    </row>
    <row r="1198" spans="1:8">
      <c r="A1198" t="s">
        <v>630</v>
      </c>
      <c r="B1198" s="40">
        <v>4</v>
      </c>
      <c r="C1198">
        <v>3</v>
      </c>
    </row>
    <row r="1199" spans="1:8">
      <c r="A1199" t="s">
        <v>630</v>
      </c>
      <c r="B1199" s="40">
        <v>3</v>
      </c>
      <c r="C1199">
        <v>0</v>
      </c>
    </row>
    <row r="1200" spans="1:8">
      <c r="A1200" t="s">
        <v>630</v>
      </c>
      <c r="B1200" s="40">
        <v>10</v>
      </c>
      <c r="C1200">
        <v>0</v>
      </c>
    </row>
    <row r="1201" spans="1:8">
      <c r="A1201" t="s">
        <v>607</v>
      </c>
      <c r="B1201" s="40">
        <v>14</v>
      </c>
      <c r="C1201">
        <v>6</v>
      </c>
      <c r="D1201">
        <v>2</v>
      </c>
      <c r="E1201">
        <v>2</v>
      </c>
      <c r="G1201">
        <v>13</v>
      </c>
      <c r="H1201">
        <v>0</v>
      </c>
    </row>
    <row r="1202" spans="1:8">
      <c r="A1202" t="s">
        <v>607</v>
      </c>
      <c r="B1202" s="40">
        <v>14</v>
      </c>
      <c r="C1202">
        <v>5</v>
      </c>
      <c r="D1202" s="40">
        <v>0</v>
      </c>
      <c r="E1202" s="40">
        <v>1</v>
      </c>
      <c r="F1202" s="40">
        <v>3</v>
      </c>
      <c r="G1202" s="40">
        <v>17</v>
      </c>
      <c r="H1202" s="40">
        <v>0</v>
      </c>
    </row>
    <row r="1203" spans="1:8">
      <c r="A1203" t="s">
        <v>607</v>
      </c>
      <c r="B1203" s="40">
        <v>8</v>
      </c>
      <c r="C1203">
        <v>3</v>
      </c>
      <c r="D1203" s="40">
        <v>0</v>
      </c>
      <c r="E1203" s="40">
        <v>2</v>
      </c>
      <c r="F1203" s="40">
        <v>3</v>
      </c>
      <c r="G1203" s="40">
        <v>12</v>
      </c>
      <c r="H1203" s="40">
        <v>2</v>
      </c>
    </row>
    <row r="1204" spans="1:8">
      <c r="A1204" t="s">
        <v>607</v>
      </c>
      <c r="B1204" s="40">
        <v>11</v>
      </c>
      <c r="C1204">
        <v>3</v>
      </c>
      <c r="D1204" s="40">
        <v>2</v>
      </c>
      <c r="E1204" s="40">
        <v>0</v>
      </c>
      <c r="F1204" s="40">
        <v>1</v>
      </c>
      <c r="G1204" s="40">
        <v>19</v>
      </c>
      <c r="H1204" s="40">
        <v>1</v>
      </c>
    </row>
    <row r="1205" spans="1:8">
      <c r="A1205" t="s">
        <v>607</v>
      </c>
      <c r="B1205" s="40">
        <v>3</v>
      </c>
      <c r="C1205">
        <v>1</v>
      </c>
    </row>
    <row r="1206" spans="1:8">
      <c r="A1206" t="s">
        <v>607</v>
      </c>
      <c r="B1206" s="40">
        <v>2</v>
      </c>
      <c r="C1206">
        <v>0</v>
      </c>
    </row>
    <row r="1207" spans="1:8">
      <c r="A1207" t="s">
        <v>1024</v>
      </c>
      <c r="B1207" s="40">
        <v>4</v>
      </c>
      <c r="C1207">
        <v>4</v>
      </c>
      <c r="D1207" s="40">
        <v>2</v>
      </c>
      <c r="E1207" s="40">
        <v>0</v>
      </c>
      <c r="F1207" s="40">
        <v>1</v>
      </c>
      <c r="G1207" s="40">
        <v>1</v>
      </c>
      <c r="H1207" s="40">
        <v>0</v>
      </c>
    </row>
    <row r="1208" spans="1:8">
      <c r="A1208" t="s">
        <v>1024</v>
      </c>
      <c r="B1208" s="40">
        <v>16</v>
      </c>
      <c r="C1208">
        <v>15</v>
      </c>
    </row>
    <row r="1209" spans="1:8">
      <c r="A1209" t="s">
        <v>1024</v>
      </c>
      <c r="B1209" s="40">
        <v>2</v>
      </c>
      <c r="C1209">
        <v>2</v>
      </c>
    </row>
    <row r="1210" spans="1:8">
      <c r="A1210" t="s">
        <v>1024</v>
      </c>
      <c r="B1210" s="40">
        <v>3</v>
      </c>
      <c r="C1210">
        <v>1</v>
      </c>
    </row>
    <row r="1211" spans="1:8">
      <c r="A1211" t="s">
        <v>512</v>
      </c>
      <c r="B1211" s="40">
        <v>3</v>
      </c>
      <c r="C1211">
        <v>0</v>
      </c>
      <c r="D1211" s="40">
        <v>0</v>
      </c>
      <c r="E1211" s="40">
        <v>0</v>
      </c>
      <c r="F1211" s="40">
        <v>0</v>
      </c>
      <c r="G1211" s="40">
        <v>7</v>
      </c>
      <c r="H1211" s="40">
        <v>0</v>
      </c>
    </row>
    <row r="1212" spans="1:8">
      <c r="A1212" t="s">
        <v>512</v>
      </c>
      <c r="B1212" s="40">
        <v>16</v>
      </c>
      <c r="C1212">
        <v>9</v>
      </c>
      <c r="D1212" s="40">
        <v>4</v>
      </c>
      <c r="E1212" s="40">
        <v>1</v>
      </c>
      <c r="F1212" s="40">
        <v>2</v>
      </c>
      <c r="G1212" s="40">
        <v>18</v>
      </c>
      <c r="H1212" s="40">
        <v>1</v>
      </c>
    </row>
    <row r="1213" spans="1:8">
      <c r="A1213" t="s">
        <v>512</v>
      </c>
      <c r="B1213" s="40">
        <v>18</v>
      </c>
      <c r="C1213">
        <v>14</v>
      </c>
    </row>
    <row r="1214" spans="1:8">
      <c r="A1214" t="s">
        <v>512</v>
      </c>
      <c r="B1214" s="40">
        <v>17</v>
      </c>
      <c r="C1214">
        <v>9</v>
      </c>
    </row>
    <row r="1215" spans="1:8">
      <c r="A1215" t="s">
        <v>512</v>
      </c>
      <c r="B1215" s="40">
        <v>12</v>
      </c>
      <c r="C1215">
        <v>4</v>
      </c>
    </row>
    <row r="1216" spans="1:8">
      <c r="A1216" t="s">
        <v>512</v>
      </c>
      <c r="B1216" s="40">
        <v>11</v>
      </c>
      <c r="C1216">
        <v>4</v>
      </c>
    </row>
    <row r="1217" spans="1:8">
      <c r="A1217" t="s">
        <v>1053</v>
      </c>
      <c r="B1217" s="40">
        <v>6</v>
      </c>
      <c r="C1217">
        <v>5</v>
      </c>
      <c r="D1217" s="40">
        <v>4</v>
      </c>
      <c r="E1217" s="40">
        <v>2</v>
      </c>
      <c r="F1217" s="40">
        <v>3</v>
      </c>
      <c r="G1217" s="40">
        <v>1</v>
      </c>
      <c r="H1217" s="40">
        <v>0</v>
      </c>
    </row>
    <row r="1218" spans="1:8">
      <c r="A1218" t="s">
        <v>1053</v>
      </c>
      <c r="B1218" s="40">
        <v>2</v>
      </c>
      <c r="C1218">
        <v>2</v>
      </c>
      <c r="D1218" s="40">
        <v>0</v>
      </c>
      <c r="E1218" s="40">
        <v>2</v>
      </c>
      <c r="F1218" s="40">
        <v>0</v>
      </c>
      <c r="G1218" s="40">
        <v>0</v>
      </c>
      <c r="H1218" s="40">
        <v>0</v>
      </c>
    </row>
    <row r="1219" spans="1:8">
      <c r="A1219" t="s">
        <v>996</v>
      </c>
      <c r="B1219" s="40">
        <v>4</v>
      </c>
      <c r="C1219">
        <v>4</v>
      </c>
      <c r="D1219" s="40">
        <v>4</v>
      </c>
      <c r="E1219" s="40">
        <v>0</v>
      </c>
      <c r="F1219" s="40">
        <v>3</v>
      </c>
      <c r="G1219" s="40">
        <v>5</v>
      </c>
      <c r="H1219" s="40">
        <v>0</v>
      </c>
    </row>
    <row r="1220" spans="1:8">
      <c r="A1220" t="s">
        <v>996</v>
      </c>
      <c r="B1220" s="40">
        <v>3</v>
      </c>
      <c r="C1220">
        <v>3</v>
      </c>
      <c r="D1220" s="40">
        <v>2</v>
      </c>
      <c r="E1220" s="40">
        <v>0</v>
      </c>
      <c r="F1220" s="40">
        <v>0</v>
      </c>
      <c r="G1220" s="40">
        <v>4</v>
      </c>
      <c r="H1220" s="40">
        <v>0</v>
      </c>
    </row>
    <row r="1221" spans="1:8">
      <c r="A1221" t="s">
        <v>619</v>
      </c>
      <c r="B1221" s="40">
        <v>4</v>
      </c>
      <c r="C1221">
        <v>0</v>
      </c>
      <c r="D1221" s="40">
        <v>0</v>
      </c>
      <c r="E1221" s="40">
        <v>1</v>
      </c>
      <c r="F1221" s="40">
        <v>0</v>
      </c>
      <c r="G1221" s="40">
        <v>3</v>
      </c>
      <c r="H1221" s="40">
        <v>0</v>
      </c>
    </row>
    <row r="1222" spans="1:8">
      <c r="A1222" t="s">
        <v>619</v>
      </c>
      <c r="B1222" s="40">
        <v>2</v>
      </c>
      <c r="C1222">
        <v>0</v>
      </c>
      <c r="D1222" s="40">
        <v>0</v>
      </c>
      <c r="E1222" s="40">
        <v>0</v>
      </c>
      <c r="F1222" s="40">
        <v>0</v>
      </c>
      <c r="G1222" s="40">
        <v>0</v>
      </c>
      <c r="H1222" s="40">
        <v>0</v>
      </c>
    </row>
    <row r="1223" spans="1:8">
      <c r="A1223" t="s">
        <v>619</v>
      </c>
      <c r="B1223" s="40">
        <v>4</v>
      </c>
      <c r="C1223">
        <v>0</v>
      </c>
    </row>
    <row r="1224" spans="1:8">
      <c r="A1224" t="s">
        <v>619</v>
      </c>
      <c r="B1224" s="40">
        <v>4</v>
      </c>
      <c r="C1224">
        <v>1</v>
      </c>
    </row>
    <row r="1225" spans="1:8">
      <c r="A1225" t="s">
        <v>619</v>
      </c>
      <c r="B1225" s="40">
        <v>3</v>
      </c>
      <c r="C1225">
        <v>0</v>
      </c>
    </row>
    <row r="1226" spans="1:8">
      <c r="A1226" t="s">
        <v>619</v>
      </c>
      <c r="B1226" s="40">
        <v>12</v>
      </c>
      <c r="C1226">
        <v>2</v>
      </c>
    </row>
    <row r="1227" spans="1:8">
      <c r="A1227" t="s">
        <v>1192</v>
      </c>
      <c r="B1227" s="40">
        <v>2</v>
      </c>
      <c r="C1227">
        <v>2</v>
      </c>
    </row>
    <row r="1228" spans="1:8">
      <c r="A1228" t="s">
        <v>1192</v>
      </c>
      <c r="B1228" s="40">
        <v>12</v>
      </c>
      <c r="C1228">
        <v>7</v>
      </c>
    </row>
    <row r="1229" spans="1:8">
      <c r="A1229" t="s">
        <v>1074</v>
      </c>
      <c r="B1229" s="40">
        <v>4</v>
      </c>
      <c r="C1229">
        <v>3</v>
      </c>
      <c r="D1229">
        <v>3</v>
      </c>
      <c r="E1229">
        <v>3</v>
      </c>
      <c r="G1229">
        <v>1</v>
      </c>
      <c r="H1229">
        <v>0</v>
      </c>
    </row>
    <row r="1230" spans="1:8">
      <c r="A1230" t="s">
        <v>1074</v>
      </c>
      <c r="B1230" s="40">
        <v>4</v>
      </c>
      <c r="C1230">
        <v>3</v>
      </c>
      <c r="D1230" s="40">
        <v>3</v>
      </c>
      <c r="E1230" s="40">
        <v>0</v>
      </c>
      <c r="F1230" s="40">
        <v>1</v>
      </c>
      <c r="G1230" s="40">
        <v>3</v>
      </c>
      <c r="H1230" s="40">
        <v>0</v>
      </c>
    </row>
    <row r="1231" spans="1:8">
      <c r="A1231" t="s">
        <v>1074</v>
      </c>
      <c r="B1231" s="40">
        <v>9</v>
      </c>
      <c r="C1231">
        <v>3</v>
      </c>
      <c r="D1231" s="40">
        <v>2</v>
      </c>
      <c r="E1231" s="40">
        <v>0</v>
      </c>
      <c r="F1231" s="40">
        <v>1</v>
      </c>
      <c r="G1231" s="40">
        <v>9</v>
      </c>
      <c r="H1231" s="40">
        <v>0</v>
      </c>
    </row>
    <row r="1232" spans="1:8">
      <c r="A1232" t="s">
        <v>545</v>
      </c>
      <c r="B1232" s="40">
        <v>2</v>
      </c>
      <c r="C1232">
        <v>0</v>
      </c>
    </row>
    <row r="1233" spans="1:8">
      <c r="A1233" t="s">
        <v>545</v>
      </c>
      <c r="B1233" s="40">
        <v>4</v>
      </c>
      <c r="C1233">
        <v>2</v>
      </c>
    </row>
    <row r="1234" spans="1:8">
      <c r="A1234" t="s">
        <v>1208</v>
      </c>
      <c r="B1234" s="40">
        <v>8</v>
      </c>
      <c r="C1234">
        <v>0</v>
      </c>
    </row>
    <row r="1235" spans="1:8">
      <c r="A1235" t="s">
        <v>1096</v>
      </c>
      <c r="B1235" s="40">
        <v>14</v>
      </c>
      <c r="C1235">
        <v>12</v>
      </c>
      <c r="D1235">
        <v>8</v>
      </c>
      <c r="E1235">
        <v>8</v>
      </c>
      <c r="G1235">
        <v>8</v>
      </c>
      <c r="H1235">
        <v>0</v>
      </c>
    </row>
    <row r="1236" spans="1:8">
      <c r="A1236" t="s">
        <v>1096</v>
      </c>
      <c r="B1236" s="40">
        <v>12</v>
      </c>
      <c r="C1236">
        <v>8</v>
      </c>
      <c r="D1236" s="40">
        <v>6</v>
      </c>
      <c r="E1236" s="40">
        <v>1</v>
      </c>
      <c r="F1236" s="40">
        <v>3</v>
      </c>
      <c r="G1236" s="40">
        <v>9</v>
      </c>
      <c r="H1236" s="40">
        <v>1</v>
      </c>
    </row>
    <row r="1237" spans="1:8">
      <c r="A1237" t="s">
        <v>1096</v>
      </c>
      <c r="B1237" s="40">
        <v>8</v>
      </c>
      <c r="C1237">
        <v>6</v>
      </c>
      <c r="D1237" s="40">
        <v>4</v>
      </c>
      <c r="E1237" s="40">
        <v>4</v>
      </c>
      <c r="F1237" s="40">
        <v>3</v>
      </c>
      <c r="G1237" s="40">
        <v>1</v>
      </c>
      <c r="H1237" s="40">
        <v>0</v>
      </c>
    </row>
  </sheetData>
  <autoFilter ref="A1:H1">
    <sortState ref="A2:H1237">
      <sortCondition ref="A1"/>
    </sortState>
  </autoFilter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abSelected="1" workbookViewId="0"/>
  </sheetViews>
  <sheetFormatPr baseColWidth="10" defaultRowHeight="15"/>
  <cols>
    <col min="1" max="1" width="7.5703125" bestFit="1" customWidth="1"/>
    <col min="2" max="2" width="33.7109375" bestFit="1" customWidth="1"/>
    <col min="3" max="3" width="9.28515625" bestFit="1" customWidth="1"/>
    <col min="4" max="4" width="5" bestFit="1" customWidth="1"/>
    <col min="5" max="5" width="8.140625" bestFit="1" customWidth="1"/>
    <col min="6" max="6" width="7.7109375" bestFit="1" customWidth="1"/>
    <col min="7" max="7" width="12.28515625" style="45" bestFit="1" customWidth="1"/>
  </cols>
  <sheetData>
    <row r="1" spans="1:7">
      <c r="A1" s="42" t="s">
        <v>422</v>
      </c>
      <c r="B1" s="42" t="s">
        <v>423</v>
      </c>
      <c r="C1" s="42" t="s">
        <v>1306</v>
      </c>
      <c r="D1" s="42" t="s">
        <v>165</v>
      </c>
      <c r="E1" s="42" t="s">
        <v>424</v>
      </c>
      <c r="F1" s="42" t="s">
        <v>1305</v>
      </c>
      <c r="G1" s="44" t="s">
        <v>1304</v>
      </c>
    </row>
    <row r="2" spans="1:7">
      <c r="A2">
        <v>1</v>
      </c>
      <c r="B2" t="s">
        <v>426</v>
      </c>
      <c r="C2" t="s">
        <v>1307</v>
      </c>
      <c r="D2">
        <v>121</v>
      </c>
      <c r="E2">
        <v>94</v>
      </c>
      <c r="F2">
        <f>D2-E2</f>
        <v>27</v>
      </c>
      <c r="G2" s="45">
        <f>E2/D2</f>
        <v>0.77685950413223137</v>
      </c>
    </row>
    <row r="3" spans="1:7">
      <c r="A3">
        <v>2</v>
      </c>
      <c r="B3" t="s">
        <v>438</v>
      </c>
      <c r="C3" t="s">
        <v>1307</v>
      </c>
      <c r="D3">
        <v>123</v>
      </c>
      <c r="E3">
        <v>87</v>
      </c>
      <c r="F3">
        <f>D3-E3</f>
        <v>36</v>
      </c>
      <c r="G3" s="45">
        <f>E3/D3</f>
        <v>0.70731707317073167</v>
      </c>
    </row>
    <row r="4" spans="1:7">
      <c r="A4">
        <v>3</v>
      </c>
      <c r="B4" t="s">
        <v>436</v>
      </c>
      <c r="C4" t="s">
        <v>1307</v>
      </c>
      <c r="D4">
        <v>110</v>
      </c>
      <c r="E4">
        <v>77</v>
      </c>
      <c r="F4">
        <f>D4-E4</f>
        <v>33</v>
      </c>
      <c r="G4" s="45">
        <f>E4/D4</f>
        <v>0.7</v>
      </c>
    </row>
    <row r="5" spans="1:7">
      <c r="A5">
        <v>4</v>
      </c>
      <c r="B5" t="s">
        <v>466</v>
      </c>
      <c r="C5" t="s">
        <v>1307</v>
      </c>
      <c r="D5">
        <v>121</v>
      </c>
      <c r="E5">
        <v>71</v>
      </c>
      <c r="F5">
        <f>D5-E5</f>
        <v>50</v>
      </c>
      <c r="G5" s="45">
        <f>E5/D5</f>
        <v>0.58677685950413228</v>
      </c>
    </row>
    <row r="6" spans="1:7">
      <c r="A6">
        <v>5</v>
      </c>
      <c r="B6" t="s">
        <v>478</v>
      </c>
      <c r="C6" t="s">
        <v>1307</v>
      </c>
      <c r="D6">
        <v>109</v>
      </c>
      <c r="E6">
        <v>67</v>
      </c>
      <c r="F6">
        <f>D6-E6</f>
        <v>42</v>
      </c>
      <c r="G6" s="45">
        <f>E6/D6</f>
        <v>0.61467889908256879</v>
      </c>
    </row>
    <row r="7" spans="1:7">
      <c r="A7">
        <v>6</v>
      </c>
      <c r="B7" t="s">
        <v>431</v>
      </c>
      <c r="C7" t="s">
        <v>1307</v>
      </c>
      <c r="D7">
        <v>94</v>
      </c>
      <c r="E7">
        <v>62</v>
      </c>
      <c r="F7">
        <f>D7-E7</f>
        <v>32</v>
      </c>
      <c r="G7" s="45">
        <f>E7/D7</f>
        <v>0.65957446808510634</v>
      </c>
    </row>
    <row r="8" spans="1:7">
      <c r="A8">
        <v>7</v>
      </c>
      <c r="B8" t="s">
        <v>434</v>
      </c>
      <c r="C8" t="s">
        <v>1307</v>
      </c>
      <c r="D8">
        <v>83</v>
      </c>
      <c r="E8">
        <v>53</v>
      </c>
      <c r="F8">
        <f>D8-E8</f>
        <v>30</v>
      </c>
      <c r="G8" s="45">
        <f>E8/D8</f>
        <v>0.63855421686746983</v>
      </c>
    </row>
    <row r="9" spans="1:7">
      <c r="A9">
        <v>8</v>
      </c>
      <c r="B9" t="s">
        <v>995</v>
      </c>
      <c r="C9" t="s">
        <v>1307</v>
      </c>
      <c r="D9">
        <v>96</v>
      </c>
      <c r="E9">
        <v>53</v>
      </c>
      <c r="F9">
        <f>D9-E9</f>
        <v>43</v>
      </c>
      <c r="G9" s="45">
        <f>E9/D9</f>
        <v>0.55208333333333337</v>
      </c>
    </row>
    <row r="10" spans="1:7">
      <c r="A10">
        <v>9</v>
      </c>
      <c r="B10" t="s">
        <v>461</v>
      </c>
      <c r="C10" t="s">
        <v>1307</v>
      </c>
      <c r="D10">
        <v>96</v>
      </c>
      <c r="E10">
        <v>52</v>
      </c>
      <c r="F10">
        <f>D10-E10</f>
        <v>44</v>
      </c>
      <c r="G10" s="45">
        <f>E10/D10</f>
        <v>0.54166666666666663</v>
      </c>
    </row>
    <row r="11" spans="1:7">
      <c r="A11">
        <v>10</v>
      </c>
      <c r="B11" t="s">
        <v>1016</v>
      </c>
      <c r="C11" t="s">
        <v>1307</v>
      </c>
      <c r="D11">
        <v>66</v>
      </c>
      <c r="E11">
        <v>50</v>
      </c>
      <c r="F11">
        <f>D11-E11</f>
        <v>16</v>
      </c>
      <c r="G11" s="45">
        <f>E11/D11</f>
        <v>0.75757575757575757</v>
      </c>
    </row>
    <row r="12" spans="1:7">
      <c r="A12">
        <v>11</v>
      </c>
      <c r="B12" t="s">
        <v>455</v>
      </c>
      <c r="C12" t="s">
        <v>1307</v>
      </c>
      <c r="D12">
        <v>98</v>
      </c>
      <c r="E12">
        <v>50</v>
      </c>
      <c r="F12">
        <f>D12-E12</f>
        <v>48</v>
      </c>
      <c r="G12" s="45">
        <f>E12/D12</f>
        <v>0.51020408163265307</v>
      </c>
    </row>
    <row r="13" spans="1:7">
      <c r="A13">
        <v>12</v>
      </c>
      <c r="B13" t="s">
        <v>457</v>
      </c>
      <c r="C13" t="s">
        <v>1308</v>
      </c>
      <c r="D13">
        <v>52</v>
      </c>
      <c r="E13">
        <v>49</v>
      </c>
      <c r="F13">
        <f>D13-E13</f>
        <v>3</v>
      </c>
      <c r="G13" s="45">
        <f>E13/D13</f>
        <v>0.94230769230769229</v>
      </c>
    </row>
    <row r="14" spans="1:7">
      <c r="A14">
        <v>13</v>
      </c>
      <c r="B14" t="s">
        <v>491</v>
      </c>
      <c r="C14" t="s">
        <v>1307</v>
      </c>
      <c r="D14">
        <v>109</v>
      </c>
      <c r="E14">
        <v>49</v>
      </c>
      <c r="F14">
        <f>D14-E14</f>
        <v>60</v>
      </c>
      <c r="G14" s="45">
        <f>E14/D14</f>
        <v>0.44954128440366975</v>
      </c>
    </row>
    <row r="15" spans="1:7">
      <c r="A15">
        <v>14</v>
      </c>
      <c r="B15" t="s">
        <v>447</v>
      </c>
      <c r="C15" t="s">
        <v>1307</v>
      </c>
      <c r="D15">
        <v>79</v>
      </c>
      <c r="E15">
        <v>48</v>
      </c>
      <c r="F15">
        <f>D15-E15</f>
        <v>31</v>
      </c>
      <c r="G15" s="45">
        <f>E15/D15</f>
        <v>0.60759493670886078</v>
      </c>
    </row>
    <row r="16" spans="1:7">
      <c r="A16">
        <v>15</v>
      </c>
      <c r="B16" t="s">
        <v>459</v>
      </c>
      <c r="C16" t="s">
        <v>1307</v>
      </c>
      <c r="D16">
        <v>113</v>
      </c>
      <c r="E16">
        <v>46</v>
      </c>
      <c r="F16">
        <f>D16-E16</f>
        <v>67</v>
      </c>
      <c r="G16" s="45">
        <f>E16/D16</f>
        <v>0.40707964601769914</v>
      </c>
    </row>
    <row r="17" spans="1:7">
      <c r="A17">
        <v>16</v>
      </c>
      <c r="B17" t="s">
        <v>991</v>
      </c>
      <c r="C17" t="s">
        <v>1307</v>
      </c>
      <c r="D17">
        <v>93</v>
      </c>
      <c r="E17">
        <v>45</v>
      </c>
      <c r="F17">
        <f>D17-E17</f>
        <v>48</v>
      </c>
      <c r="G17" s="45">
        <f>E17/D17</f>
        <v>0.4838709677419355</v>
      </c>
    </row>
    <row r="18" spans="1:7">
      <c r="A18">
        <v>17</v>
      </c>
      <c r="B18" t="s">
        <v>485</v>
      </c>
      <c r="C18" t="s">
        <v>1309</v>
      </c>
      <c r="D18">
        <v>44</v>
      </c>
      <c r="E18">
        <v>43</v>
      </c>
      <c r="F18">
        <f>D18-E18</f>
        <v>1</v>
      </c>
      <c r="G18" s="45">
        <f>E18/D18</f>
        <v>0.97727272727272729</v>
      </c>
    </row>
    <row r="19" spans="1:7">
      <c r="A19">
        <v>18</v>
      </c>
      <c r="B19" t="s">
        <v>1232</v>
      </c>
      <c r="C19" t="s">
        <v>1307</v>
      </c>
      <c r="D19">
        <v>51</v>
      </c>
      <c r="E19">
        <v>43</v>
      </c>
      <c r="F19">
        <f>D19-E19</f>
        <v>8</v>
      </c>
      <c r="G19" s="45">
        <f>E19/D19</f>
        <v>0.84313725490196079</v>
      </c>
    </row>
    <row r="20" spans="1:7">
      <c r="A20">
        <v>19</v>
      </c>
      <c r="B20" t="s">
        <v>993</v>
      </c>
      <c r="C20" t="s">
        <v>1308</v>
      </c>
      <c r="D20">
        <v>46</v>
      </c>
      <c r="E20">
        <v>42</v>
      </c>
      <c r="F20">
        <f>D20-E20</f>
        <v>4</v>
      </c>
      <c r="G20" s="45">
        <f>E20/D20</f>
        <v>0.91304347826086951</v>
      </c>
    </row>
    <row r="21" spans="1:7">
      <c r="A21">
        <v>20</v>
      </c>
      <c r="B21" t="s">
        <v>1032</v>
      </c>
      <c r="C21" t="s">
        <v>1311</v>
      </c>
      <c r="D21">
        <v>46</v>
      </c>
      <c r="E21">
        <v>41</v>
      </c>
      <c r="F21">
        <f>D21-E21</f>
        <v>5</v>
      </c>
      <c r="G21" s="45">
        <f>E21/D21</f>
        <v>0.89130434782608692</v>
      </c>
    </row>
    <row r="22" spans="1:7">
      <c r="A22">
        <v>21</v>
      </c>
      <c r="B22" t="s">
        <v>474</v>
      </c>
      <c r="C22" t="s">
        <v>1310</v>
      </c>
      <c r="D22">
        <v>41</v>
      </c>
      <c r="E22">
        <v>40</v>
      </c>
      <c r="F22">
        <f>D22-E22</f>
        <v>1</v>
      </c>
      <c r="G22" s="45">
        <f>E22/D22</f>
        <v>0.97560975609756095</v>
      </c>
    </row>
    <row r="23" spans="1:7">
      <c r="A23">
        <v>22</v>
      </c>
      <c r="B23" t="s">
        <v>441</v>
      </c>
      <c r="C23" t="s">
        <v>1307</v>
      </c>
      <c r="D23">
        <v>61</v>
      </c>
      <c r="E23">
        <v>40</v>
      </c>
      <c r="F23">
        <f>D23-E23</f>
        <v>21</v>
      </c>
      <c r="G23" s="45">
        <f>E23/D23</f>
        <v>0.65573770491803274</v>
      </c>
    </row>
    <row r="24" spans="1:7">
      <c r="A24">
        <v>23</v>
      </c>
      <c r="B24" t="s">
        <v>512</v>
      </c>
      <c r="C24" t="s">
        <v>1307</v>
      </c>
      <c r="D24">
        <v>77</v>
      </c>
      <c r="E24">
        <v>40</v>
      </c>
      <c r="F24">
        <f>D24-E24</f>
        <v>37</v>
      </c>
      <c r="G24" s="45">
        <f>E24/D24</f>
        <v>0.51948051948051943</v>
      </c>
    </row>
    <row r="25" spans="1:7">
      <c r="A25">
        <v>24</v>
      </c>
      <c r="B25" t="s">
        <v>506</v>
      </c>
      <c r="C25" t="s">
        <v>1307</v>
      </c>
      <c r="D25">
        <v>92</v>
      </c>
      <c r="E25">
        <v>40</v>
      </c>
      <c r="F25">
        <f>D25-E25</f>
        <v>52</v>
      </c>
      <c r="G25" s="45">
        <f>E25/D25</f>
        <v>0.43478260869565216</v>
      </c>
    </row>
    <row r="26" spans="1:7">
      <c r="A26">
        <v>25</v>
      </c>
      <c r="B26" t="s">
        <v>480</v>
      </c>
      <c r="C26" t="s">
        <v>1307</v>
      </c>
      <c r="D26">
        <v>58</v>
      </c>
      <c r="E26">
        <v>39</v>
      </c>
      <c r="F26">
        <f>D26-E26</f>
        <v>19</v>
      </c>
      <c r="G26" s="45">
        <f>E26/D26</f>
        <v>0.67241379310344829</v>
      </c>
    </row>
    <row r="27" spans="1:7">
      <c r="A27">
        <v>26</v>
      </c>
      <c r="B27" t="s">
        <v>1014</v>
      </c>
      <c r="C27" t="s">
        <v>1307</v>
      </c>
      <c r="D27">
        <v>52</v>
      </c>
      <c r="E27">
        <v>37</v>
      </c>
      <c r="F27">
        <f>D27-E27</f>
        <v>15</v>
      </c>
      <c r="G27" s="45">
        <f>E27/D27</f>
        <v>0.71153846153846156</v>
      </c>
    </row>
    <row r="28" spans="1:7">
      <c r="A28">
        <v>27</v>
      </c>
      <c r="B28" t="s">
        <v>501</v>
      </c>
      <c r="C28" t="s">
        <v>1307</v>
      </c>
      <c r="D28">
        <v>60</v>
      </c>
      <c r="E28">
        <v>37</v>
      </c>
      <c r="F28">
        <f>D28-E28</f>
        <v>23</v>
      </c>
      <c r="G28" s="45">
        <f>E28/D28</f>
        <v>0.6166666666666667</v>
      </c>
    </row>
    <row r="29" spans="1:7">
      <c r="A29">
        <v>28</v>
      </c>
      <c r="B29" t="s">
        <v>564</v>
      </c>
      <c r="C29" t="s">
        <v>1307</v>
      </c>
      <c r="D29">
        <v>64</v>
      </c>
      <c r="E29">
        <v>37</v>
      </c>
      <c r="F29">
        <f>D29-E29</f>
        <v>27</v>
      </c>
      <c r="G29" s="45">
        <f>E29/D29</f>
        <v>0.578125</v>
      </c>
    </row>
    <row r="30" spans="1:7">
      <c r="A30">
        <v>29</v>
      </c>
      <c r="B30" t="s">
        <v>1021</v>
      </c>
      <c r="C30" t="s">
        <v>1307</v>
      </c>
      <c r="D30">
        <v>55</v>
      </c>
      <c r="E30">
        <v>36</v>
      </c>
      <c r="F30">
        <f>D30-E30</f>
        <v>19</v>
      </c>
      <c r="G30" s="45">
        <f>E30/D30</f>
        <v>0.65454545454545454</v>
      </c>
    </row>
    <row r="31" spans="1:7">
      <c r="A31">
        <v>30</v>
      </c>
      <c r="B31" t="s">
        <v>470</v>
      </c>
      <c r="C31" t="s">
        <v>1312</v>
      </c>
      <c r="D31">
        <v>38</v>
      </c>
      <c r="E31">
        <v>35</v>
      </c>
      <c r="F31">
        <f>D31-E31</f>
        <v>3</v>
      </c>
      <c r="G31" s="45">
        <f>E31/D31</f>
        <v>0.92105263157894735</v>
      </c>
    </row>
    <row r="32" spans="1:7">
      <c r="A32">
        <v>31</v>
      </c>
      <c r="B32" t="s">
        <v>463</v>
      </c>
      <c r="C32" t="s">
        <v>1313</v>
      </c>
      <c r="D32">
        <v>50</v>
      </c>
      <c r="E32">
        <v>34</v>
      </c>
      <c r="F32">
        <f>D32-E32</f>
        <v>16</v>
      </c>
      <c r="G32" s="45">
        <f>E32/D32</f>
        <v>0.68</v>
      </c>
    </row>
    <row r="33" spans="1:7">
      <c r="A33">
        <v>32</v>
      </c>
      <c r="B33" t="s">
        <v>625</v>
      </c>
      <c r="C33" t="s">
        <v>1307</v>
      </c>
      <c r="D33">
        <v>52</v>
      </c>
      <c r="E33">
        <v>34</v>
      </c>
      <c r="F33">
        <f>D33-E33</f>
        <v>18</v>
      </c>
      <c r="G33" s="45">
        <f>E33/D33</f>
        <v>0.65384615384615385</v>
      </c>
    </row>
    <row r="34" spans="1:7">
      <c r="A34">
        <v>33</v>
      </c>
      <c r="B34" t="s">
        <v>560</v>
      </c>
      <c r="C34" t="s">
        <v>1307</v>
      </c>
      <c r="D34">
        <v>69</v>
      </c>
      <c r="E34">
        <v>34</v>
      </c>
      <c r="F34">
        <f>D34-E34</f>
        <v>35</v>
      </c>
      <c r="G34" s="45">
        <f>E34/D34</f>
        <v>0.49275362318840582</v>
      </c>
    </row>
    <row r="35" spans="1:7">
      <c r="A35">
        <v>34</v>
      </c>
      <c r="B35" t="s">
        <v>453</v>
      </c>
      <c r="C35" t="s">
        <v>1314</v>
      </c>
      <c r="D35">
        <v>46</v>
      </c>
      <c r="E35">
        <v>33</v>
      </c>
      <c r="F35">
        <f>D35-E35</f>
        <v>13</v>
      </c>
      <c r="G35" s="45">
        <f>E35/D35</f>
        <v>0.71739130434782605</v>
      </c>
    </row>
    <row r="36" spans="1:7">
      <c r="A36">
        <v>35</v>
      </c>
      <c r="B36" t="s">
        <v>490</v>
      </c>
      <c r="C36" t="s">
        <v>1307</v>
      </c>
      <c r="D36">
        <v>62</v>
      </c>
      <c r="E36">
        <v>33</v>
      </c>
      <c r="F36">
        <f>D36-E36</f>
        <v>29</v>
      </c>
      <c r="G36" s="45">
        <f>E36/D36</f>
        <v>0.532258064516129</v>
      </c>
    </row>
    <row r="37" spans="1:7">
      <c r="A37">
        <v>36</v>
      </c>
      <c r="B37" t="s">
        <v>450</v>
      </c>
      <c r="C37" t="s">
        <v>1307</v>
      </c>
      <c r="D37">
        <v>66</v>
      </c>
      <c r="E37">
        <v>33</v>
      </c>
      <c r="F37">
        <f>D37-E37</f>
        <v>33</v>
      </c>
      <c r="G37" s="45">
        <f>E37/D37</f>
        <v>0.5</v>
      </c>
    </row>
    <row r="38" spans="1:7">
      <c r="A38">
        <v>37</v>
      </c>
      <c r="B38" t="s">
        <v>536</v>
      </c>
      <c r="C38" t="s">
        <v>1307</v>
      </c>
      <c r="D38">
        <v>101</v>
      </c>
      <c r="E38">
        <v>33</v>
      </c>
      <c r="F38">
        <f>D38-E38</f>
        <v>68</v>
      </c>
      <c r="G38" s="45">
        <f>E38/D38</f>
        <v>0.32673267326732675</v>
      </c>
    </row>
    <row r="39" spans="1:7">
      <c r="A39">
        <v>38</v>
      </c>
      <c r="B39" t="s">
        <v>984</v>
      </c>
      <c r="C39" t="s">
        <v>1315</v>
      </c>
      <c r="D39">
        <v>34</v>
      </c>
      <c r="E39">
        <v>32</v>
      </c>
      <c r="F39">
        <f>D39-E39</f>
        <v>2</v>
      </c>
      <c r="G39" s="45">
        <f>E39/D39</f>
        <v>0.94117647058823528</v>
      </c>
    </row>
    <row r="40" spans="1:7">
      <c r="A40">
        <v>39</v>
      </c>
      <c r="B40" t="s">
        <v>523</v>
      </c>
      <c r="C40" t="s">
        <v>1307</v>
      </c>
      <c r="D40">
        <v>34</v>
      </c>
      <c r="E40">
        <v>32</v>
      </c>
      <c r="F40">
        <f>D40-E40</f>
        <v>2</v>
      </c>
      <c r="G40" s="45">
        <f>E40/D40</f>
        <v>0.94117647058823528</v>
      </c>
    </row>
    <row r="41" spans="1:7">
      <c r="A41">
        <v>40</v>
      </c>
      <c r="B41" t="s">
        <v>518</v>
      </c>
      <c r="C41" t="s">
        <v>1307</v>
      </c>
      <c r="D41">
        <v>53</v>
      </c>
      <c r="E41">
        <v>32</v>
      </c>
      <c r="F41">
        <f>D41-E41</f>
        <v>21</v>
      </c>
      <c r="G41" s="45">
        <f>E41/D41</f>
        <v>0.60377358490566035</v>
      </c>
    </row>
    <row r="42" spans="1:7">
      <c r="A42">
        <v>41</v>
      </c>
      <c r="B42" t="s">
        <v>539</v>
      </c>
      <c r="C42" t="s">
        <v>1307</v>
      </c>
      <c r="D42">
        <v>69</v>
      </c>
      <c r="E42">
        <v>32</v>
      </c>
      <c r="F42">
        <f>D42-E42</f>
        <v>37</v>
      </c>
      <c r="G42" s="45">
        <f>E42/D42</f>
        <v>0.46376811594202899</v>
      </c>
    </row>
    <row r="43" spans="1:7">
      <c r="A43">
        <v>42</v>
      </c>
      <c r="B43" t="s">
        <v>475</v>
      </c>
      <c r="C43" t="s">
        <v>1314</v>
      </c>
      <c r="D43">
        <v>32</v>
      </c>
      <c r="E43">
        <v>29</v>
      </c>
      <c r="F43">
        <f>D43-E43</f>
        <v>3</v>
      </c>
      <c r="G43" s="45">
        <f>E43/D43</f>
        <v>0.90625</v>
      </c>
    </row>
    <row r="44" spans="1:7">
      <c r="A44">
        <v>43</v>
      </c>
      <c r="B44" t="s">
        <v>529</v>
      </c>
      <c r="C44" t="s">
        <v>1307</v>
      </c>
      <c r="D44">
        <v>70</v>
      </c>
      <c r="E44">
        <v>29</v>
      </c>
      <c r="F44">
        <f>D44-E44</f>
        <v>41</v>
      </c>
      <c r="G44" s="45">
        <f>E44/D44</f>
        <v>0.41428571428571431</v>
      </c>
    </row>
    <row r="45" spans="1:7">
      <c r="A45">
        <v>44</v>
      </c>
      <c r="B45" t="s">
        <v>1073</v>
      </c>
      <c r="C45" t="s">
        <v>1307</v>
      </c>
      <c r="D45">
        <v>37</v>
      </c>
      <c r="E45">
        <v>28</v>
      </c>
      <c r="F45">
        <f>D45-E45</f>
        <v>9</v>
      </c>
      <c r="G45" s="45">
        <f>E45/D45</f>
        <v>0.7567567567567568</v>
      </c>
    </row>
    <row r="46" spans="1:7">
      <c r="A46">
        <v>45</v>
      </c>
      <c r="B46" t="s">
        <v>989</v>
      </c>
      <c r="C46" t="s">
        <v>1307</v>
      </c>
      <c r="D46">
        <v>40</v>
      </c>
      <c r="E46">
        <v>28</v>
      </c>
      <c r="F46">
        <f>D46-E46</f>
        <v>12</v>
      </c>
      <c r="G46" s="45">
        <f>E46/D46</f>
        <v>0.7</v>
      </c>
    </row>
    <row r="47" spans="1:7">
      <c r="A47">
        <v>46</v>
      </c>
      <c r="B47" t="s">
        <v>498</v>
      </c>
      <c r="C47" t="s">
        <v>1307</v>
      </c>
      <c r="D47">
        <v>49</v>
      </c>
      <c r="E47">
        <v>28</v>
      </c>
      <c r="F47">
        <f>D47-E47</f>
        <v>21</v>
      </c>
      <c r="G47" s="45">
        <f>E47/D47</f>
        <v>0.5714285714285714</v>
      </c>
    </row>
    <row r="48" spans="1:7">
      <c r="A48">
        <v>47</v>
      </c>
      <c r="B48" t="s">
        <v>583</v>
      </c>
      <c r="C48" t="s">
        <v>1307</v>
      </c>
      <c r="D48">
        <v>55</v>
      </c>
      <c r="E48">
        <v>28</v>
      </c>
      <c r="F48">
        <f>D48-E48</f>
        <v>27</v>
      </c>
      <c r="G48" s="45">
        <f>E48/D48</f>
        <v>0.50909090909090904</v>
      </c>
    </row>
    <row r="49" spans="1:7">
      <c r="A49">
        <v>48</v>
      </c>
      <c r="B49" t="s">
        <v>429</v>
      </c>
      <c r="C49" t="s">
        <v>1314</v>
      </c>
      <c r="D49">
        <v>34</v>
      </c>
      <c r="E49">
        <v>27</v>
      </c>
      <c r="F49">
        <f>D49-E49</f>
        <v>7</v>
      </c>
      <c r="G49" s="45">
        <f>E49/D49</f>
        <v>0.79411764705882348</v>
      </c>
    </row>
    <row r="50" spans="1:7">
      <c r="A50">
        <v>49</v>
      </c>
      <c r="B50" t="s">
        <v>1188</v>
      </c>
      <c r="C50" t="s">
        <v>1308</v>
      </c>
      <c r="D50">
        <v>32</v>
      </c>
      <c r="E50">
        <v>26</v>
      </c>
      <c r="F50">
        <f>D50-E50</f>
        <v>6</v>
      </c>
      <c r="G50" s="45">
        <f>E50/D50</f>
        <v>0.8125</v>
      </c>
    </row>
    <row r="51" spans="1:7">
      <c r="A51">
        <v>50</v>
      </c>
      <c r="B51" t="s">
        <v>1096</v>
      </c>
      <c r="C51" t="s">
        <v>1316</v>
      </c>
      <c r="D51">
        <v>34</v>
      </c>
      <c r="E51">
        <v>26</v>
      </c>
      <c r="F51">
        <f>D51-E51</f>
        <v>8</v>
      </c>
      <c r="G51" s="45">
        <f>E51/D51</f>
        <v>0.76470588235294112</v>
      </c>
    </row>
    <row r="52" spans="1:7">
      <c r="A52">
        <v>51</v>
      </c>
      <c r="B52" t="s">
        <v>500</v>
      </c>
      <c r="C52" t="s">
        <v>1310</v>
      </c>
      <c r="D52">
        <v>26</v>
      </c>
      <c r="E52">
        <v>25</v>
      </c>
      <c r="F52">
        <f>D52-E52</f>
        <v>1</v>
      </c>
      <c r="G52" s="45">
        <f>E52/D52</f>
        <v>0.96153846153846156</v>
      </c>
    </row>
    <row r="53" spans="1:7">
      <c r="A53">
        <v>52</v>
      </c>
      <c r="B53" t="s">
        <v>1020</v>
      </c>
      <c r="C53" t="s">
        <v>1309</v>
      </c>
      <c r="D53">
        <v>30</v>
      </c>
      <c r="E53">
        <v>25</v>
      </c>
      <c r="F53">
        <f>D53-E53</f>
        <v>5</v>
      </c>
      <c r="G53" s="45">
        <f>E53/D53</f>
        <v>0.83333333333333337</v>
      </c>
    </row>
    <row r="54" spans="1:7">
      <c r="A54">
        <v>53</v>
      </c>
      <c r="B54" t="s">
        <v>517</v>
      </c>
      <c r="C54" t="s">
        <v>1307</v>
      </c>
      <c r="D54">
        <v>56</v>
      </c>
      <c r="E54">
        <v>25</v>
      </c>
      <c r="F54">
        <f>D54-E54</f>
        <v>31</v>
      </c>
      <c r="G54" s="45">
        <f>E54/D54</f>
        <v>0.44642857142857145</v>
      </c>
    </row>
    <row r="55" spans="1:7">
      <c r="A55">
        <v>54</v>
      </c>
      <c r="B55" t="s">
        <v>610</v>
      </c>
      <c r="C55" t="s">
        <v>1307</v>
      </c>
      <c r="D55">
        <v>45</v>
      </c>
      <c r="E55">
        <v>24</v>
      </c>
      <c r="F55">
        <f>D55-E55</f>
        <v>21</v>
      </c>
      <c r="G55" s="45">
        <f>E55/D55</f>
        <v>0.53333333333333333</v>
      </c>
    </row>
    <row r="56" spans="1:7">
      <c r="A56">
        <v>55</v>
      </c>
      <c r="B56" t="s">
        <v>497</v>
      </c>
      <c r="C56" t="s">
        <v>1307</v>
      </c>
      <c r="D56">
        <v>69</v>
      </c>
      <c r="E56">
        <v>24</v>
      </c>
      <c r="F56">
        <f>D56-E56</f>
        <v>45</v>
      </c>
      <c r="G56" s="45">
        <f>E56/D56</f>
        <v>0.34782608695652173</v>
      </c>
    </row>
    <row r="57" spans="1:7">
      <c r="A57">
        <v>56</v>
      </c>
      <c r="B57" t="s">
        <v>520</v>
      </c>
      <c r="C57" t="s">
        <v>1307</v>
      </c>
      <c r="D57">
        <v>78</v>
      </c>
      <c r="E57">
        <v>24</v>
      </c>
      <c r="F57">
        <f>D57-E57</f>
        <v>54</v>
      </c>
      <c r="G57" s="45">
        <f>E57/D57</f>
        <v>0.30769230769230771</v>
      </c>
    </row>
    <row r="58" spans="1:7">
      <c r="A58">
        <v>57</v>
      </c>
      <c r="B58" t="s">
        <v>1048</v>
      </c>
      <c r="C58" t="s">
        <v>1309</v>
      </c>
      <c r="D58">
        <v>28</v>
      </c>
      <c r="E58">
        <v>23</v>
      </c>
      <c r="F58">
        <f>D58-E58</f>
        <v>5</v>
      </c>
      <c r="G58" s="45">
        <f>E58/D58</f>
        <v>0.8214285714285714</v>
      </c>
    </row>
    <row r="59" spans="1:7">
      <c r="A59">
        <v>58</v>
      </c>
      <c r="B59" t="s">
        <v>994</v>
      </c>
      <c r="C59" t="s">
        <v>1310</v>
      </c>
      <c r="D59">
        <v>31</v>
      </c>
      <c r="E59">
        <v>23</v>
      </c>
      <c r="F59">
        <f>D59-E59</f>
        <v>8</v>
      </c>
      <c r="G59" s="45">
        <f>E59/D59</f>
        <v>0.74193548387096775</v>
      </c>
    </row>
    <row r="60" spans="1:7">
      <c r="A60">
        <v>59</v>
      </c>
      <c r="B60" t="s">
        <v>1015</v>
      </c>
      <c r="C60" t="s">
        <v>1316</v>
      </c>
      <c r="D60">
        <v>36</v>
      </c>
      <c r="E60">
        <v>23</v>
      </c>
      <c r="F60">
        <f>D60-E60</f>
        <v>13</v>
      </c>
      <c r="G60" s="45">
        <f>E60/D60</f>
        <v>0.63888888888888884</v>
      </c>
    </row>
    <row r="61" spans="1:7">
      <c r="A61">
        <v>60</v>
      </c>
      <c r="B61" t="s">
        <v>519</v>
      </c>
      <c r="C61" t="s">
        <v>1307</v>
      </c>
      <c r="D61">
        <v>48</v>
      </c>
      <c r="E61">
        <v>23</v>
      </c>
      <c r="F61">
        <f>D61-E61</f>
        <v>25</v>
      </c>
      <c r="G61" s="45">
        <f>E61/D61</f>
        <v>0.47916666666666669</v>
      </c>
    </row>
    <row r="62" spans="1:7">
      <c r="A62">
        <v>61</v>
      </c>
      <c r="B62" t="s">
        <v>503</v>
      </c>
      <c r="C62" t="s">
        <v>1307</v>
      </c>
      <c r="D62">
        <v>69</v>
      </c>
      <c r="E62">
        <v>23</v>
      </c>
      <c r="F62">
        <f>D62-E62</f>
        <v>46</v>
      </c>
      <c r="G62" s="45">
        <f>E62/D62</f>
        <v>0.33333333333333331</v>
      </c>
    </row>
    <row r="63" spans="1:7">
      <c r="A63">
        <v>62</v>
      </c>
      <c r="B63" t="s">
        <v>553</v>
      </c>
      <c r="C63" t="s">
        <v>1307</v>
      </c>
      <c r="D63">
        <v>70</v>
      </c>
      <c r="E63">
        <v>23</v>
      </c>
      <c r="F63">
        <f>D63-E63</f>
        <v>47</v>
      </c>
      <c r="G63" s="45">
        <f>E63/D63</f>
        <v>0.32857142857142857</v>
      </c>
    </row>
    <row r="64" spans="1:7">
      <c r="A64">
        <v>63</v>
      </c>
      <c r="B64" t="s">
        <v>1024</v>
      </c>
      <c r="C64" t="s">
        <v>1317</v>
      </c>
      <c r="D64">
        <v>25</v>
      </c>
      <c r="E64">
        <v>22</v>
      </c>
      <c r="F64">
        <f>D64-E64</f>
        <v>3</v>
      </c>
      <c r="G64" s="45">
        <f>E64/D64</f>
        <v>0.88</v>
      </c>
    </row>
    <row r="65" spans="1:7">
      <c r="A65">
        <v>64</v>
      </c>
      <c r="B65" t="s">
        <v>1084</v>
      </c>
      <c r="C65" t="s">
        <v>1310</v>
      </c>
      <c r="D65">
        <v>26</v>
      </c>
      <c r="E65">
        <v>22</v>
      </c>
      <c r="F65">
        <f>D65-E65</f>
        <v>4</v>
      </c>
      <c r="G65" s="45">
        <f>E65/D65</f>
        <v>0.84615384615384615</v>
      </c>
    </row>
    <row r="66" spans="1:7">
      <c r="A66">
        <v>65</v>
      </c>
      <c r="B66" t="s">
        <v>1023</v>
      </c>
      <c r="C66" t="s">
        <v>1309</v>
      </c>
      <c r="D66">
        <v>26</v>
      </c>
      <c r="E66">
        <v>22</v>
      </c>
      <c r="F66">
        <f>D66-E66</f>
        <v>4</v>
      </c>
      <c r="G66" s="45">
        <f>E66/D66</f>
        <v>0.84615384615384615</v>
      </c>
    </row>
    <row r="67" spans="1:7">
      <c r="A67">
        <v>66</v>
      </c>
      <c r="B67" t="s">
        <v>558</v>
      </c>
      <c r="C67" t="s">
        <v>1310</v>
      </c>
      <c r="D67">
        <v>28</v>
      </c>
      <c r="E67">
        <v>22</v>
      </c>
      <c r="F67">
        <f>D67-E67</f>
        <v>6</v>
      </c>
      <c r="G67" s="45">
        <f>E67/D67</f>
        <v>0.7857142857142857</v>
      </c>
    </row>
    <row r="68" spans="1:7">
      <c r="A68">
        <v>67</v>
      </c>
      <c r="B68" t="s">
        <v>525</v>
      </c>
      <c r="C68" t="s">
        <v>1307</v>
      </c>
      <c r="D68">
        <v>92</v>
      </c>
      <c r="E68">
        <v>22</v>
      </c>
      <c r="F68">
        <f>D68-E68</f>
        <v>70</v>
      </c>
      <c r="G68" s="45">
        <f>E68/D68</f>
        <v>0.2391304347826087</v>
      </c>
    </row>
    <row r="69" spans="1:7">
      <c r="A69">
        <v>68</v>
      </c>
      <c r="B69" t="s">
        <v>522</v>
      </c>
      <c r="C69" t="s">
        <v>1310</v>
      </c>
      <c r="D69">
        <v>25</v>
      </c>
      <c r="E69">
        <v>21</v>
      </c>
      <c r="F69">
        <f>D69-E69</f>
        <v>4</v>
      </c>
      <c r="G69" s="45">
        <f>E69/D69</f>
        <v>0.84</v>
      </c>
    </row>
    <row r="70" spans="1:7">
      <c r="A70">
        <v>69</v>
      </c>
      <c r="B70" t="s">
        <v>986</v>
      </c>
      <c r="C70" t="s">
        <v>1307</v>
      </c>
      <c r="D70">
        <v>27</v>
      </c>
      <c r="E70">
        <v>21</v>
      </c>
      <c r="F70">
        <f>D70-E70</f>
        <v>6</v>
      </c>
      <c r="G70" s="45">
        <f>E70/D70</f>
        <v>0.77777777777777779</v>
      </c>
    </row>
    <row r="71" spans="1:7">
      <c r="A71">
        <v>70</v>
      </c>
      <c r="B71" t="s">
        <v>444</v>
      </c>
      <c r="C71" t="s">
        <v>1307</v>
      </c>
      <c r="D71">
        <v>37</v>
      </c>
      <c r="E71">
        <v>21</v>
      </c>
      <c r="F71">
        <f>D71-E71</f>
        <v>16</v>
      </c>
      <c r="G71" s="45">
        <f>E71/D71</f>
        <v>0.56756756756756754</v>
      </c>
    </row>
    <row r="72" spans="1:7">
      <c r="A72">
        <v>71</v>
      </c>
      <c r="B72" t="s">
        <v>1034</v>
      </c>
      <c r="C72" t="s">
        <v>1308</v>
      </c>
      <c r="D72">
        <v>23</v>
      </c>
      <c r="E72">
        <v>20</v>
      </c>
      <c r="F72">
        <f>D72-E72</f>
        <v>3</v>
      </c>
      <c r="G72" s="45">
        <f>E72/D72</f>
        <v>0.86956521739130432</v>
      </c>
    </row>
    <row r="73" spans="1:7">
      <c r="A73">
        <v>72</v>
      </c>
      <c r="B73" t="s">
        <v>1081</v>
      </c>
      <c r="C73" t="s">
        <v>1307</v>
      </c>
      <c r="D73">
        <v>36</v>
      </c>
      <c r="E73">
        <v>20</v>
      </c>
      <c r="F73">
        <f>D73-E73</f>
        <v>16</v>
      </c>
      <c r="G73" s="45">
        <f>E73/D73</f>
        <v>0.55555555555555558</v>
      </c>
    </row>
    <row r="74" spans="1:7">
      <c r="A74">
        <v>73</v>
      </c>
      <c r="B74" t="s">
        <v>990</v>
      </c>
      <c r="C74" t="s">
        <v>1307</v>
      </c>
      <c r="D74">
        <v>41</v>
      </c>
      <c r="E74">
        <v>20</v>
      </c>
      <c r="F74">
        <f>D74-E74</f>
        <v>21</v>
      </c>
      <c r="G74" s="45">
        <f>E74/D74</f>
        <v>0.48780487804878048</v>
      </c>
    </row>
    <row r="75" spans="1:7">
      <c r="A75">
        <v>74</v>
      </c>
      <c r="B75" t="s">
        <v>992</v>
      </c>
      <c r="C75" t="s">
        <v>1307</v>
      </c>
      <c r="D75">
        <v>47</v>
      </c>
      <c r="E75">
        <v>20</v>
      </c>
      <c r="F75">
        <f>D75-E75</f>
        <v>27</v>
      </c>
      <c r="G75" s="45">
        <f>E75/D75</f>
        <v>0.42553191489361702</v>
      </c>
    </row>
    <row r="76" spans="1:7">
      <c r="A76">
        <v>75</v>
      </c>
      <c r="B76" t="s">
        <v>528</v>
      </c>
      <c r="C76" t="s">
        <v>1307</v>
      </c>
      <c r="D76">
        <v>48</v>
      </c>
      <c r="E76">
        <v>20</v>
      </c>
      <c r="F76">
        <f>D76-E76</f>
        <v>28</v>
      </c>
      <c r="G76" s="45">
        <f>E76/D76</f>
        <v>0.41666666666666669</v>
      </c>
    </row>
    <row r="77" spans="1:7">
      <c r="A77">
        <v>76</v>
      </c>
      <c r="B77" t="s">
        <v>1044</v>
      </c>
      <c r="C77" t="s">
        <v>1307</v>
      </c>
      <c r="D77">
        <v>29</v>
      </c>
      <c r="E77">
        <v>19</v>
      </c>
      <c r="F77">
        <f>D77-E77</f>
        <v>10</v>
      </c>
      <c r="G77" s="45">
        <f>E77/D77</f>
        <v>0.65517241379310343</v>
      </c>
    </row>
    <row r="78" spans="1:7">
      <c r="A78">
        <v>77</v>
      </c>
      <c r="B78" t="s">
        <v>1035</v>
      </c>
      <c r="C78" t="s">
        <v>1307</v>
      </c>
      <c r="D78">
        <v>58</v>
      </c>
      <c r="E78">
        <v>19</v>
      </c>
      <c r="F78">
        <f>D78-E78</f>
        <v>39</v>
      </c>
      <c r="G78" s="45">
        <f>E78/D78</f>
        <v>0.32758620689655171</v>
      </c>
    </row>
    <row r="79" spans="1:7">
      <c r="A79">
        <v>78</v>
      </c>
      <c r="B79" t="s">
        <v>1117</v>
      </c>
      <c r="C79" t="s">
        <v>1316</v>
      </c>
      <c r="D79">
        <v>24</v>
      </c>
      <c r="E79">
        <v>18</v>
      </c>
      <c r="F79">
        <f>D79-E79</f>
        <v>6</v>
      </c>
      <c r="G79" s="45">
        <f>E79/D79</f>
        <v>0.75</v>
      </c>
    </row>
    <row r="80" spans="1:7">
      <c r="A80">
        <v>79</v>
      </c>
      <c r="B80" t="s">
        <v>1112</v>
      </c>
      <c r="C80" t="s">
        <v>1308</v>
      </c>
      <c r="D80">
        <v>26</v>
      </c>
      <c r="E80">
        <v>18</v>
      </c>
      <c r="F80">
        <f>D80-E80</f>
        <v>8</v>
      </c>
      <c r="G80" s="45">
        <f>E80/D80</f>
        <v>0.69230769230769229</v>
      </c>
    </row>
    <row r="81" spans="1:7">
      <c r="A81">
        <v>80</v>
      </c>
      <c r="B81" t="s">
        <v>1009</v>
      </c>
      <c r="C81" t="s">
        <v>1317</v>
      </c>
      <c r="D81">
        <v>28</v>
      </c>
      <c r="E81">
        <v>18</v>
      </c>
      <c r="F81">
        <f>D81-E81</f>
        <v>10</v>
      </c>
      <c r="G81" s="45">
        <f>E81/D81</f>
        <v>0.6428571428571429</v>
      </c>
    </row>
    <row r="82" spans="1:7">
      <c r="A82">
        <v>81</v>
      </c>
      <c r="B82" t="s">
        <v>481</v>
      </c>
      <c r="C82" t="s">
        <v>1307</v>
      </c>
      <c r="D82">
        <v>39</v>
      </c>
      <c r="E82">
        <v>18</v>
      </c>
      <c r="F82">
        <f>D82-E82</f>
        <v>21</v>
      </c>
      <c r="G82" s="45">
        <f>E82/D82</f>
        <v>0.46153846153846156</v>
      </c>
    </row>
    <row r="83" spans="1:7">
      <c r="A83">
        <v>82</v>
      </c>
      <c r="B83" t="s">
        <v>607</v>
      </c>
      <c r="C83" t="s">
        <v>1307</v>
      </c>
      <c r="D83">
        <v>52</v>
      </c>
      <c r="E83">
        <v>18</v>
      </c>
      <c r="F83">
        <f>D83-E83</f>
        <v>34</v>
      </c>
      <c r="G83" s="45">
        <f>E83/D83</f>
        <v>0.34615384615384615</v>
      </c>
    </row>
    <row r="84" spans="1:7">
      <c r="A84">
        <v>83</v>
      </c>
      <c r="B84" t="s">
        <v>509</v>
      </c>
      <c r="C84" t="s">
        <v>1307</v>
      </c>
      <c r="D84">
        <v>57</v>
      </c>
      <c r="E84">
        <v>18</v>
      </c>
      <c r="F84">
        <f>D84-E84</f>
        <v>39</v>
      </c>
      <c r="G84" s="45">
        <f>E84/D84</f>
        <v>0.31578947368421051</v>
      </c>
    </row>
    <row r="85" spans="1:7">
      <c r="A85">
        <v>84</v>
      </c>
      <c r="B85" t="s">
        <v>505</v>
      </c>
      <c r="C85" t="s">
        <v>1307</v>
      </c>
      <c r="D85">
        <v>60</v>
      </c>
      <c r="E85">
        <v>18</v>
      </c>
      <c r="F85">
        <f>D85-E85</f>
        <v>42</v>
      </c>
      <c r="G85" s="45">
        <f>E85/D85</f>
        <v>0.3</v>
      </c>
    </row>
    <row r="86" spans="1:7">
      <c r="A86">
        <v>85</v>
      </c>
      <c r="B86" t="s">
        <v>493</v>
      </c>
      <c r="C86" t="s">
        <v>1307</v>
      </c>
      <c r="D86">
        <v>64</v>
      </c>
      <c r="E86">
        <v>18</v>
      </c>
      <c r="F86">
        <f>D86-E86</f>
        <v>46</v>
      </c>
      <c r="G86" s="45">
        <f>E86/D86</f>
        <v>0.28125</v>
      </c>
    </row>
    <row r="87" spans="1:7">
      <c r="A87">
        <v>86</v>
      </c>
      <c r="B87" t="s">
        <v>1071</v>
      </c>
      <c r="C87" t="s">
        <v>1307</v>
      </c>
      <c r="D87">
        <v>30</v>
      </c>
      <c r="E87">
        <v>17</v>
      </c>
      <c r="F87">
        <f>D87-E87</f>
        <v>13</v>
      </c>
      <c r="G87" s="45">
        <f>E87/D87</f>
        <v>0.56666666666666665</v>
      </c>
    </row>
    <row r="88" spans="1:7">
      <c r="A88">
        <v>87</v>
      </c>
      <c r="B88" t="s">
        <v>540</v>
      </c>
      <c r="C88" t="s">
        <v>1307</v>
      </c>
      <c r="D88">
        <v>32</v>
      </c>
      <c r="E88">
        <v>17</v>
      </c>
      <c r="F88">
        <f>D88-E88</f>
        <v>15</v>
      </c>
      <c r="G88" s="45">
        <f>E88/D88</f>
        <v>0.53125</v>
      </c>
    </row>
    <row r="89" spans="1:7">
      <c r="A89">
        <v>88</v>
      </c>
      <c r="B89" t="s">
        <v>468</v>
      </c>
      <c r="C89" t="s">
        <v>1307</v>
      </c>
      <c r="D89">
        <v>37</v>
      </c>
      <c r="E89">
        <v>17</v>
      </c>
      <c r="F89">
        <f>D89-E89</f>
        <v>20</v>
      </c>
      <c r="G89" s="45">
        <f>E89/D89</f>
        <v>0.45945945945945948</v>
      </c>
    </row>
    <row r="90" spans="1:7">
      <c r="A90">
        <v>89</v>
      </c>
      <c r="B90" t="s">
        <v>562</v>
      </c>
      <c r="C90" t="s">
        <v>1307</v>
      </c>
      <c r="D90">
        <v>43</v>
      </c>
      <c r="E90">
        <v>17</v>
      </c>
      <c r="F90">
        <f>D90-E90</f>
        <v>26</v>
      </c>
      <c r="G90" s="45">
        <f>E90/D90</f>
        <v>0.39534883720930231</v>
      </c>
    </row>
    <row r="91" spans="1:7">
      <c r="A91">
        <v>90</v>
      </c>
      <c r="B91" t="s">
        <v>448</v>
      </c>
      <c r="C91" t="s">
        <v>1314</v>
      </c>
      <c r="D91">
        <v>18</v>
      </c>
      <c r="E91">
        <v>16</v>
      </c>
      <c r="F91">
        <f>D91-E91</f>
        <v>2</v>
      </c>
      <c r="G91" s="45">
        <f>E91/D91</f>
        <v>0.88888888888888884</v>
      </c>
    </row>
    <row r="92" spans="1:7">
      <c r="A92">
        <v>91</v>
      </c>
      <c r="B92" t="s">
        <v>570</v>
      </c>
      <c r="C92" t="s">
        <v>1316</v>
      </c>
      <c r="D92">
        <v>20</v>
      </c>
      <c r="E92">
        <v>16</v>
      </c>
      <c r="F92">
        <f>D92-E92</f>
        <v>4</v>
      </c>
      <c r="G92" s="45">
        <f>E92/D92</f>
        <v>0.8</v>
      </c>
    </row>
    <row r="93" spans="1:7">
      <c r="A93">
        <v>92</v>
      </c>
      <c r="B93" t="s">
        <v>533</v>
      </c>
      <c r="C93" t="s">
        <v>1317</v>
      </c>
      <c r="D93">
        <v>20</v>
      </c>
      <c r="E93">
        <v>16</v>
      </c>
      <c r="F93">
        <f>D93-E93</f>
        <v>4</v>
      </c>
      <c r="G93" s="45">
        <f>E93/D93</f>
        <v>0.8</v>
      </c>
    </row>
    <row r="94" spans="1:7">
      <c r="A94">
        <v>93</v>
      </c>
      <c r="B94" t="s">
        <v>1076</v>
      </c>
      <c r="C94" t="s">
        <v>1309</v>
      </c>
      <c r="D94">
        <v>27</v>
      </c>
      <c r="E94">
        <v>16</v>
      </c>
      <c r="F94">
        <f>D94-E94</f>
        <v>11</v>
      </c>
      <c r="G94" s="45">
        <f>E94/D94</f>
        <v>0.59259259259259256</v>
      </c>
    </row>
    <row r="95" spans="1:7">
      <c r="A95">
        <v>94</v>
      </c>
      <c r="B95" t="s">
        <v>495</v>
      </c>
      <c r="C95" t="s">
        <v>1307</v>
      </c>
      <c r="D95">
        <v>42</v>
      </c>
      <c r="E95">
        <v>16</v>
      </c>
      <c r="F95">
        <f>D95-E95</f>
        <v>26</v>
      </c>
      <c r="G95" s="45">
        <f>E95/D95</f>
        <v>0.38095238095238093</v>
      </c>
    </row>
    <row r="96" spans="1:7">
      <c r="A96">
        <v>95</v>
      </c>
      <c r="B96" t="s">
        <v>472</v>
      </c>
      <c r="C96" t="s">
        <v>1314</v>
      </c>
      <c r="D96">
        <v>16</v>
      </c>
      <c r="E96">
        <v>15</v>
      </c>
      <c r="F96">
        <f>D96-E96</f>
        <v>1</v>
      </c>
      <c r="G96" s="45">
        <f>E96/D96</f>
        <v>0.9375</v>
      </c>
    </row>
    <row r="97" spans="1:7">
      <c r="A97">
        <v>96</v>
      </c>
      <c r="B97" t="s">
        <v>538</v>
      </c>
      <c r="C97" t="s">
        <v>1307</v>
      </c>
      <c r="D97">
        <v>25</v>
      </c>
      <c r="E97">
        <v>15</v>
      </c>
      <c r="F97">
        <f>D97-E97</f>
        <v>10</v>
      </c>
      <c r="G97" s="45">
        <f>E97/D97</f>
        <v>0.6</v>
      </c>
    </row>
    <row r="98" spans="1:7">
      <c r="A98">
        <v>97</v>
      </c>
      <c r="B98" t="s">
        <v>487</v>
      </c>
      <c r="C98" t="s">
        <v>1307</v>
      </c>
      <c r="D98">
        <v>30</v>
      </c>
      <c r="E98">
        <v>15</v>
      </c>
      <c r="F98">
        <f>D98-E98</f>
        <v>15</v>
      </c>
      <c r="G98" s="45">
        <f>E98/D98</f>
        <v>0.5</v>
      </c>
    </row>
    <row r="99" spans="1:7">
      <c r="A99">
        <v>98</v>
      </c>
      <c r="B99" t="s">
        <v>1041</v>
      </c>
      <c r="C99" t="s">
        <v>1308</v>
      </c>
      <c r="D99">
        <v>16</v>
      </c>
      <c r="E99">
        <v>14</v>
      </c>
      <c r="F99">
        <f>D99-E99</f>
        <v>2</v>
      </c>
      <c r="G99" s="45">
        <f>E99/D99</f>
        <v>0.875</v>
      </c>
    </row>
    <row r="100" spans="1:7">
      <c r="A100">
        <v>99</v>
      </c>
      <c r="B100" t="s">
        <v>1102</v>
      </c>
      <c r="C100" t="s">
        <v>1318</v>
      </c>
      <c r="D100">
        <v>19</v>
      </c>
      <c r="E100">
        <v>14</v>
      </c>
      <c r="F100">
        <f>D100-E100</f>
        <v>5</v>
      </c>
      <c r="G100" s="45">
        <f>E100/D100</f>
        <v>0.73684210526315785</v>
      </c>
    </row>
    <row r="101" spans="1:7">
      <c r="A101">
        <v>100</v>
      </c>
      <c r="B101" t="s">
        <v>1075</v>
      </c>
      <c r="C101" t="s">
        <v>1307</v>
      </c>
      <c r="D101">
        <v>30</v>
      </c>
      <c r="E101">
        <v>14</v>
      </c>
      <c r="F101">
        <f>D101-E101</f>
        <v>16</v>
      </c>
      <c r="G101" s="45">
        <f>E101/D101</f>
        <v>0.46666666666666667</v>
      </c>
    </row>
    <row r="102" spans="1:7">
      <c r="A102">
        <v>101</v>
      </c>
      <c r="B102" t="s">
        <v>489</v>
      </c>
      <c r="C102" t="s">
        <v>1307</v>
      </c>
      <c r="D102">
        <v>31</v>
      </c>
      <c r="E102">
        <v>14</v>
      </c>
      <c r="F102">
        <f>D102-E102</f>
        <v>17</v>
      </c>
      <c r="G102" s="45">
        <f>E102/D102</f>
        <v>0.45161290322580644</v>
      </c>
    </row>
    <row r="103" spans="1:7">
      <c r="A103">
        <v>102</v>
      </c>
      <c r="B103" t="s">
        <v>1012</v>
      </c>
      <c r="C103" t="s">
        <v>1307</v>
      </c>
      <c r="D103">
        <v>52</v>
      </c>
      <c r="E103">
        <v>13</v>
      </c>
      <c r="F103">
        <f>D103-E103</f>
        <v>39</v>
      </c>
      <c r="G103" s="45">
        <f>E103/D103</f>
        <v>0.25</v>
      </c>
    </row>
    <row r="104" spans="1:7">
      <c r="A104">
        <v>103</v>
      </c>
      <c r="B104" t="s">
        <v>1147</v>
      </c>
      <c r="C104" t="s">
        <v>1307</v>
      </c>
      <c r="D104">
        <v>14</v>
      </c>
      <c r="E104">
        <v>12</v>
      </c>
      <c r="F104">
        <f>D104-E104</f>
        <v>2</v>
      </c>
      <c r="G104" s="45">
        <f>E104/D104</f>
        <v>0.8571428571428571</v>
      </c>
    </row>
    <row r="105" spans="1:7">
      <c r="A105">
        <v>104</v>
      </c>
      <c r="B105" t="s">
        <v>1090</v>
      </c>
      <c r="C105" t="s">
        <v>1314</v>
      </c>
      <c r="D105">
        <v>15</v>
      </c>
      <c r="E105">
        <v>12</v>
      </c>
      <c r="F105">
        <f>D105-E105</f>
        <v>3</v>
      </c>
      <c r="G105" s="45">
        <f>E105/D105</f>
        <v>0.8</v>
      </c>
    </row>
    <row r="106" spans="1:7">
      <c r="A106">
        <v>105</v>
      </c>
      <c r="B106" t="s">
        <v>486</v>
      </c>
      <c r="C106" t="s">
        <v>1308</v>
      </c>
      <c r="D106">
        <v>20</v>
      </c>
      <c r="E106">
        <v>12</v>
      </c>
      <c r="F106">
        <f>D106-E106</f>
        <v>8</v>
      </c>
      <c r="G106" s="45">
        <f>E106/D106</f>
        <v>0.6</v>
      </c>
    </row>
    <row r="107" spans="1:7">
      <c r="A107">
        <v>106</v>
      </c>
      <c r="B107" t="s">
        <v>1097</v>
      </c>
      <c r="C107" t="s">
        <v>1307</v>
      </c>
      <c r="D107">
        <v>29</v>
      </c>
      <c r="E107">
        <v>12</v>
      </c>
      <c r="F107">
        <f>D107-E107</f>
        <v>17</v>
      </c>
      <c r="G107" s="45">
        <f>E107/D107</f>
        <v>0.41379310344827586</v>
      </c>
    </row>
    <row r="108" spans="1:7">
      <c r="A108">
        <v>107</v>
      </c>
      <c r="B108" t="s">
        <v>516</v>
      </c>
      <c r="C108" t="s">
        <v>1314</v>
      </c>
      <c r="D108">
        <v>13</v>
      </c>
      <c r="E108">
        <v>11</v>
      </c>
      <c r="F108">
        <f>D108-E108</f>
        <v>2</v>
      </c>
      <c r="G108" s="45">
        <f>E108/D108</f>
        <v>0.84615384615384615</v>
      </c>
    </row>
    <row r="109" spans="1:7">
      <c r="A109">
        <v>108</v>
      </c>
      <c r="B109" t="s">
        <v>1019</v>
      </c>
      <c r="C109" t="s">
        <v>1312</v>
      </c>
      <c r="D109">
        <v>14</v>
      </c>
      <c r="E109">
        <v>11</v>
      </c>
      <c r="F109">
        <f>D109-E109</f>
        <v>3</v>
      </c>
      <c r="G109" s="45">
        <f>E109/D109</f>
        <v>0.7857142857142857</v>
      </c>
    </row>
    <row r="110" spans="1:7">
      <c r="A110">
        <v>109</v>
      </c>
      <c r="B110" t="s">
        <v>1089</v>
      </c>
      <c r="C110" t="s">
        <v>1309</v>
      </c>
      <c r="D110">
        <v>15</v>
      </c>
      <c r="E110">
        <v>11</v>
      </c>
      <c r="F110">
        <f>D110-E110</f>
        <v>4</v>
      </c>
      <c r="G110" s="45">
        <f>E110/D110</f>
        <v>0.73333333333333328</v>
      </c>
    </row>
    <row r="111" spans="1:7">
      <c r="A111">
        <v>110</v>
      </c>
      <c r="B111" t="s">
        <v>1037</v>
      </c>
      <c r="C111" t="s">
        <v>1314</v>
      </c>
      <c r="D111">
        <v>18</v>
      </c>
      <c r="E111">
        <v>11</v>
      </c>
      <c r="F111">
        <f>D111-E111</f>
        <v>7</v>
      </c>
      <c r="G111" s="45">
        <f>E111/D111</f>
        <v>0.61111111111111116</v>
      </c>
    </row>
    <row r="112" spans="1:7">
      <c r="A112">
        <v>111</v>
      </c>
      <c r="B112" t="s">
        <v>1088</v>
      </c>
      <c r="C112" t="s">
        <v>1307</v>
      </c>
      <c r="D112">
        <v>25</v>
      </c>
      <c r="E112">
        <v>11</v>
      </c>
      <c r="F112">
        <f>D112-E112</f>
        <v>14</v>
      </c>
      <c r="G112" s="45">
        <f>E112/D112</f>
        <v>0.44</v>
      </c>
    </row>
    <row r="113" spans="1:7">
      <c r="A113">
        <v>112</v>
      </c>
      <c r="B113" t="s">
        <v>1086</v>
      </c>
      <c r="C113" t="s">
        <v>1307</v>
      </c>
      <c r="D113">
        <v>30</v>
      </c>
      <c r="E113">
        <v>11</v>
      </c>
      <c r="F113">
        <f>D113-E113</f>
        <v>19</v>
      </c>
      <c r="G113" s="45">
        <f>E113/D113</f>
        <v>0.36666666666666664</v>
      </c>
    </row>
    <row r="114" spans="1:7">
      <c r="A114">
        <v>113</v>
      </c>
      <c r="B114" t="s">
        <v>514</v>
      </c>
      <c r="C114" t="s">
        <v>1307</v>
      </c>
      <c r="D114">
        <v>41</v>
      </c>
      <c r="E114">
        <v>11</v>
      </c>
      <c r="F114">
        <f>D114-E114</f>
        <v>30</v>
      </c>
      <c r="G114" s="45">
        <f>E114/D114</f>
        <v>0.26829268292682928</v>
      </c>
    </row>
    <row r="115" spans="1:7">
      <c r="A115">
        <v>114</v>
      </c>
      <c r="B115" t="s">
        <v>1054</v>
      </c>
      <c r="C115" t="s">
        <v>1318</v>
      </c>
      <c r="D115">
        <v>10</v>
      </c>
      <c r="E115">
        <v>10</v>
      </c>
      <c r="F115">
        <f>D115-E115</f>
        <v>0</v>
      </c>
      <c r="G115" s="45">
        <f>E115/D115</f>
        <v>1</v>
      </c>
    </row>
    <row r="116" spans="1:7">
      <c r="A116">
        <v>115</v>
      </c>
      <c r="B116" t="s">
        <v>542</v>
      </c>
      <c r="C116" t="s">
        <v>1307</v>
      </c>
      <c r="D116">
        <v>44</v>
      </c>
      <c r="E116">
        <v>10</v>
      </c>
      <c r="F116">
        <f>D116-E116</f>
        <v>34</v>
      </c>
      <c r="G116" s="45">
        <f>E116/D116</f>
        <v>0.22727272727272727</v>
      </c>
    </row>
    <row r="117" spans="1:7">
      <c r="A117">
        <v>116</v>
      </c>
      <c r="B117" t="s">
        <v>556</v>
      </c>
      <c r="C117" t="s">
        <v>1307</v>
      </c>
      <c r="D117">
        <v>44</v>
      </c>
      <c r="E117">
        <v>10</v>
      </c>
      <c r="F117">
        <f>D117-E117</f>
        <v>34</v>
      </c>
      <c r="G117" s="45">
        <f>E117/D117</f>
        <v>0.22727272727272727</v>
      </c>
    </row>
    <row r="118" spans="1:7">
      <c r="A118">
        <v>117</v>
      </c>
      <c r="B118" t="s">
        <v>552</v>
      </c>
      <c r="C118" t="s">
        <v>1307</v>
      </c>
      <c r="D118">
        <v>47</v>
      </c>
      <c r="E118">
        <v>10</v>
      </c>
      <c r="F118">
        <f>D118-E118</f>
        <v>37</v>
      </c>
      <c r="G118" s="45">
        <f>E118/D118</f>
        <v>0.21276595744680851</v>
      </c>
    </row>
    <row r="119" spans="1:7">
      <c r="A119">
        <v>118</v>
      </c>
      <c r="B119" t="s">
        <v>1070</v>
      </c>
      <c r="C119" t="s">
        <v>1315</v>
      </c>
      <c r="D119">
        <v>10</v>
      </c>
      <c r="E119">
        <v>9</v>
      </c>
      <c r="F119">
        <f>D119-E119</f>
        <v>1</v>
      </c>
      <c r="G119" s="45">
        <f>E119/D119</f>
        <v>0.9</v>
      </c>
    </row>
    <row r="120" spans="1:7">
      <c r="A120">
        <v>119</v>
      </c>
      <c r="B120" t="s">
        <v>1092</v>
      </c>
      <c r="C120" t="s">
        <v>1319</v>
      </c>
      <c r="D120">
        <v>11</v>
      </c>
      <c r="E120">
        <v>9</v>
      </c>
      <c r="F120">
        <f>D120-E120</f>
        <v>2</v>
      </c>
      <c r="G120" s="45">
        <f>E120/D120</f>
        <v>0.81818181818181823</v>
      </c>
    </row>
    <row r="121" spans="1:7">
      <c r="A121">
        <v>120</v>
      </c>
      <c r="B121" t="s">
        <v>535</v>
      </c>
      <c r="C121" t="s">
        <v>1308</v>
      </c>
      <c r="D121">
        <v>12</v>
      </c>
      <c r="E121">
        <v>9</v>
      </c>
      <c r="F121">
        <f>D121-E121</f>
        <v>3</v>
      </c>
      <c r="G121" s="45">
        <f>E121/D121</f>
        <v>0.75</v>
      </c>
    </row>
    <row r="122" spans="1:7">
      <c r="A122">
        <v>121</v>
      </c>
      <c r="B122" t="s">
        <v>1196</v>
      </c>
      <c r="C122" t="s">
        <v>1307</v>
      </c>
      <c r="D122">
        <v>14</v>
      </c>
      <c r="E122">
        <v>9</v>
      </c>
      <c r="F122">
        <f>D122-E122</f>
        <v>5</v>
      </c>
      <c r="G122" s="45">
        <f>E122/D122</f>
        <v>0.6428571428571429</v>
      </c>
    </row>
    <row r="123" spans="1:7">
      <c r="A123">
        <v>122</v>
      </c>
      <c r="B123" t="s">
        <v>1192</v>
      </c>
      <c r="C123" t="s">
        <v>1307</v>
      </c>
      <c r="D123">
        <v>14</v>
      </c>
      <c r="E123">
        <v>9</v>
      </c>
      <c r="F123">
        <f>D123-E123</f>
        <v>5</v>
      </c>
      <c r="G123" s="45">
        <f>E123/D123</f>
        <v>0.6428571428571429</v>
      </c>
    </row>
    <row r="124" spans="1:7">
      <c r="A124">
        <v>123</v>
      </c>
      <c r="B124" t="s">
        <v>531</v>
      </c>
      <c r="C124" t="s">
        <v>1307</v>
      </c>
      <c r="D124">
        <v>16</v>
      </c>
      <c r="E124">
        <v>9</v>
      </c>
      <c r="F124">
        <f>D124-E124</f>
        <v>7</v>
      </c>
      <c r="G124" s="45">
        <f>E124/D124</f>
        <v>0.5625</v>
      </c>
    </row>
    <row r="125" spans="1:7">
      <c r="A125">
        <v>124</v>
      </c>
      <c r="B125" t="s">
        <v>1087</v>
      </c>
      <c r="C125" t="s">
        <v>1307</v>
      </c>
      <c r="D125">
        <v>17</v>
      </c>
      <c r="E125">
        <v>9</v>
      </c>
      <c r="F125">
        <f>D125-E125</f>
        <v>8</v>
      </c>
      <c r="G125" s="45">
        <f>E125/D125</f>
        <v>0.52941176470588236</v>
      </c>
    </row>
    <row r="126" spans="1:7">
      <c r="A126">
        <v>125</v>
      </c>
      <c r="B126" t="s">
        <v>1074</v>
      </c>
      <c r="C126" t="s">
        <v>1307</v>
      </c>
      <c r="D126">
        <v>17</v>
      </c>
      <c r="E126">
        <v>9</v>
      </c>
      <c r="F126">
        <f>D126-E126</f>
        <v>8</v>
      </c>
      <c r="G126" s="45">
        <f>E126/D126</f>
        <v>0.52941176470588236</v>
      </c>
    </row>
    <row r="127" spans="1:7">
      <c r="A127">
        <v>126</v>
      </c>
      <c r="B127" t="s">
        <v>1046</v>
      </c>
      <c r="C127" t="s">
        <v>1307</v>
      </c>
      <c r="D127">
        <v>20</v>
      </c>
      <c r="E127">
        <v>9</v>
      </c>
      <c r="F127">
        <f>D127-E127</f>
        <v>11</v>
      </c>
      <c r="G127" s="45">
        <f>E127/D127</f>
        <v>0.45</v>
      </c>
    </row>
    <row r="128" spans="1:7">
      <c r="A128">
        <v>127</v>
      </c>
      <c r="B128" t="s">
        <v>1061</v>
      </c>
      <c r="C128" t="s">
        <v>1307</v>
      </c>
      <c r="D128">
        <v>22</v>
      </c>
      <c r="E128">
        <v>9</v>
      </c>
      <c r="F128">
        <f>D128-E128</f>
        <v>13</v>
      </c>
      <c r="G128" s="45">
        <f>E128/D128</f>
        <v>0.40909090909090912</v>
      </c>
    </row>
    <row r="129" spans="1:7">
      <c r="A129">
        <v>128</v>
      </c>
      <c r="B129" t="s">
        <v>623</v>
      </c>
      <c r="C129" t="s">
        <v>1307</v>
      </c>
      <c r="D129">
        <v>37</v>
      </c>
      <c r="E129">
        <v>9</v>
      </c>
      <c r="F129">
        <f>D129-E129</f>
        <v>28</v>
      </c>
      <c r="G129" s="45">
        <f>E129/D129</f>
        <v>0.24324324324324326</v>
      </c>
    </row>
    <row r="130" spans="1:7">
      <c r="A130">
        <v>129</v>
      </c>
      <c r="B130" t="s">
        <v>574</v>
      </c>
      <c r="C130" t="s">
        <v>1307</v>
      </c>
      <c r="D130">
        <v>44</v>
      </c>
      <c r="E130">
        <v>9</v>
      </c>
      <c r="F130">
        <f>D130-E130</f>
        <v>35</v>
      </c>
      <c r="G130" s="45">
        <f>E130/D130</f>
        <v>0.20454545454545456</v>
      </c>
    </row>
    <row r="131" spans="1:7">
      <c r="A131">
        <v>130</v>
      </c>
      <c r="B131" t="s">
        <v>1018</v>
      </c>
      <c r="C131" t="s">
        <v>1307</v>
      </c>
      <c r="D131">
        <v>50</v>
      </c>
      <c r="E131">
        <v>9</v>
      </c>
      <c r="F131">
        <f>D131-E131</f>
        <v>41</v>
      </c>
      <c r="G131" s="45">
        <f>E131/D131</f>
        <v>0.18</v>
      </c>
    </row>
    <row r="132" spans="1:7">
      <c r="A132">
        <v>131</v>
      </c>
      <c r="B132" t="s">
        <v>1007</v>
      </c>
      <c r="C132" t="s">
        <v>1307</v>
      </c>
      <c r="D132">
        <v>57</v>
      </c>
      <c r="E132">
        <v>9</v>
      </c>
      <c r="F132">
        <f>D132-E132</f>
        <v>48</v>
      </c>
      <c r="G132" s="45">
        <f>E132/D132</f>
        <v>0.15789473684210525</v>
      </c>
    </row>
    <row r="133" spans="1:7">
      <c r="A133">
        <v>132</v>
      </c>
      <c r="B133" t="s">
        <v>1277</v>
      </c>
      <c r="C133" t="s">
        <v>1310</v>
      </c>
      <c r="D133">
        <v>8</v>
      </c>
      <c r="E133">
        <v>8</v>
      </c>
      <c r="F133">
        <f>D133-E133</f>
        <v>0</v>
      </c>
      <c r="G133" s="45">
        <f>E133/D133</f>
        <v>1</v>
      </c>
    </row>
    <row r="134" spans="1:7">
      <c r="A134">
        <v>133</v>
      </c>
      <c r="B134" t="s">
        <v>1162</v>
      </c>
      <c r="C134" t="s">
        <v>1318</v>
      </c>
      <c r="D134">
        <v>8</v>
      </c>
      <c r="E134">
        <v>8</v>
      </c>
      <c r="F134">
        <f>D134-E134</f>
        <v>0</v>
      </c>
      <c r="G134" s="45">
        <f>E134/D134</f>
        <v>1</v>
      </c>
    </row>
    <row r="135" spans="1:7">
      <c r="A135">
        <v>134</v>
      </c>
      <c r="B135" t="s">
        <v>1140</v>
      </c>
      <c r="C135" t="s">
        <v>1308</v>
      </c>
      <c r="D135">
        <v>8</v>
      </c>
      <c r="E135">
        <v>8</v>
      </c>
      <c r="F135">
        <f>D135-E135</f>
        <v>0</v>
      </c>
      <c r="G135" s="45">
        <f>E135/D135</f>
        <v>1</v>
      </c>
    </row>
    <row r="136" spans="1:7">
      <c r="A136">
        <v>135</v>
      </c>
      <c r="B136" t="s">
        <v>1276</v>
      </c>
      <c r="C136" t="s">
        <v>1310</v>
      </c>
      <c r="D136">
        <v>10</v>
      </c>
      <c r="E136">
        <v>8</v>
      </c>
      <c r="F136">
        <f>D136-E136</f>
        <v>2</v>
      </c>
      <c r="G136" s="45">
        <f>E136/D136</f>
        <v>0.8</v>
      </c>
    </row>
    <row r="137" spans="1:7">
      <c r="A137">
        <v>136</v>
      </c>
      <c r="B137" t="s">
        <v>1002</v>
      </c>
      <c r="C137" t="s">
        <v>1329</v>
      </c>
      <c r="D137">
        <v>11</v>
      </c>
      <c r="E137">
        <v>8</v>
      </c>
      <c r="F137">
        <f>D137-E137</f>
        <v>3</v>
      </c>
      <c r="G137" s="45">
        <f>E137/D137</f>
        <v>0.72727272727272729</v>
      </c>
    </row>
    <row r="138" spans="1:7">
      <c r="A138">
        <v>137</v>
      </c>
      <c r="B138" t="s">
        <v>1043</v>
      </c>
      <c r="C138" t="s">
        <v>1322</v>
      </c>
      <c r="D138">
        <v>11</v>
      </c>
      <c r="E138">
        <v>8</v>
      </c>
      <c r="F138">
        <f>D138-E138</f>
        <v>3</v>
      </c>
      <c r="G138" s="45">
        <f>E138/D138</f>
        <v>0.72727272727272729</v>
      </c>
    </row>
    <row r="139" spans="1:7">
      <c r="A139">
        <v>138</v>
      </c>
      <c r="B139" t="s">
        <v>1233</v>
      </c>
      <c r="C139" t="s">
        <v>1316</v>
      </c>
      <c r="D139">
        <v>12</v>
      </c>
      <c r="E139">
        <v>8</v>
      </c>
      <c r="F139">
        <f>D139-E139</f>
        <v>4</v>
      </c>
      <c r="G139" s="45">
        <f>E139/D139</f>
        <v>0.66666666666666663</v>
      </c>
    </row>
    <row r="140" spans="1:7">
      <c r="A140">
        <v>139</v>
      </c>
      <c r="B140" t="s">
        <v>1101</v>
      </c>
      <c r="C140" t="s">
        <v>1307</v>
      </c>
      <c r="D140">
        <v>12</v>
      </c>
      <c r="E140">
        <v>8</v>
      </c>
      <c r="F140">
        <f>D140-E140</f>
        <v>4</v>
      </c>
      <c r="G140" s="45">
        <f>E140/D140</f>
        <v>0.66666666666666663</v>
      </c>
    </row>
    <row r="141" spans="1:7">
      <c r="A141">
        <v>140</v>
      </c>
      <c r="B141" t="s">
        <v>1224</v>
      </c>
      <c r="C141" t="s">
        <v>1307</v>
      </c>
      <c r="D141">
        <v>13</v>
      </c>
      <c r="E141">
        <v>8</v>
      </c>
      <c r="F141">
        <f>D141-E141</f>
        <v>5</v>
      </c>
      <c r="G141" s="45">
        <f>E141/D141</f>
        <v>0.61538461538461542</v>
      </c>
    </row>
    <row r="142" spans="1:7">
      <c r="A142">
        <v>141</v>
      </c>
      <c r="B142" t="s">
        <v>1062</v>
      </c>
      <c r="C142" t="s">
        <v>1307</v>
      </c>
      <c r="D142">
        <v>13</v>
      </c>
      <c r="E142">
        <v>8</v>
      </c>
      <c r="F142">
        <f>D142-E142</f>
        <v>5</v>
      </c>
      <c r="G142" s="45">
        <f>E142/D142</f>
        <v>0.61538461538461542</v>
      </c>
    </row>
    <row r="143" spans="1:7">
      <c r="A143">
        <v>142</v>
      </c>
      <c r="B143" t="s">
        <v>988</v>
      </c>
      <c r="C143" t="s">
        <v>1307</v>
      </c>
      <c r="D143">
        <v>25</v>
      </c>
      <c r="E143">
        <v>8</v>
      </c>
      <c r="F143">
        <f>D143-E143</f>
        <v>17</v>
      </c>
      <c r="G143" s="45">
        <f>E143/D143</f>
        <v>0.32</v>
      </c>
    </row>
    <row r="144" spans="1:7">
      <c r="A144">
        <v>143</v>
      </c>
      <c r="B144" t="s">
        <v>511</v>
      </c>
      <c r="C144" t="s">
        <v>1307</v>
      </c>
      <c r="D144">
        <v>28</v>
      </c>
      <c r="E144">
        <v>8</v>
      </c>
      <c r="F144">
        <f>D144-E144</f>
        <v>20</v>
      </c>
      <c r="G144" s="45">
        <f>E144/D144</f>
        <v>0.2857142857142857</v>
      </c>
    </row>
    <row r="145" spans="1:7">
      <c r="A145">
        <v>144</v>
      </c>
      <c r="B145" t="s">
        <v>1154</v>
      </c>
      <c r="C145" t="s">
        <v>1311</v>
      </c>
      <c r="D145">
        <v>7</v>
      </c>
      <c r="E145">
        <v>7</v>
      </c>
      <c r="F145">
        <f>D145-E145</f>
        <v>0</v>
      </c>
      <c r="G145" s="45">
        <f>E145/D145</f>
        <v>1</v>
      </c>
    </row>
    <row r="146" spans="1:7">
      <c r="A146">
        <v>145</v>
      </c>
      <c r="B146" t="s">
        <v>1142</v>
      </c>
      <c r="C146" t="s">
        <v>1320</v>
      </c>
      <c r="D146">
        <v>7</v>
      </c>
      <c r="E146">
        <v>7</v>
      </c>
      <c r="F146">
        <f>D146-E146</f>
        <v>0</v>
      </c>
      <c r="G146" s="45">
        <f>E146/D146</f>
        <v>1</v>
      </c>
    </row>
    <row r="147" spans="1:7">
      <c r="A147">
        <v>146</v>
      </c>
      <c r="B147" t="s">
        <v>996</v>
      </c>
      <c r="C147" t="s">
        <v>1321</v>
      </c>
      <c r="D147">
        <v>7</v>
      </c>
      <c r="E147">
        <v>7</v>
      </c>
      <c r="F147">
        <f>D147-E147</f>
        <v>0</v>
      </c>
      <c r="G147" s="45">
        <f>E147/D147</f>
        <v>1</v>
      </c>
    </row>
    <row r="148" spans="1:7">
      <c r="A148">
        <v>147</v>
      </c>
      <c r="B148" t="s">
        <v>1158</v>
      </c>
      <c r="C148" t="s">
        <v>1307</v>
      </c>
      <c r="D148">
        <v>8</v>
      </c>
      <c r="E148">
        <v>7</v>
      </c>
      <c r="F148">
        <f>D148-E148</f>
        <v>1</v>
      </c>
      <c r="G148" s="45">
        <f>E148/D148</f>
        <v>0.875</v>
      </c>
    </row>
    <row r="149" spans="1:7">
      <c r="A149">
        <v>148</v>
      </c>
      <c r="B149" t="s">
        <v>1157</v>
      </c>
      <c r="C149" t="s">
        <v>1322</v>
      </c>
      <c r="D149">
        <v>8</v>
      </c>
      <c r="E149">
        <v>7</v>
      </c>
      <c r="F149">
        <f>D149-E149</f>
        <v>1</v>
      </c>
      <c r="G149" s="45">
        <f>E149/D149</f>
        <v>0.875</v>
      </c>
    </row>
    <row r="150" spans="1:7">
      <c r="A150">
        <v>149</v>
      </c>
      <c r="B150" t="s">
        <v>1121</v>
      </c>
      <c r="C150" t="s">
        <v>1307</v>
      </c>
      <c r="D150">
        <v>8</v>
      </c>
      <c r="E150">
        <v>7</v>
      </c>
      <c r="F150">
        <f>D150-E150</f>
        <v>1</v>
      </c>
      <c r="G150" s="45">
        <f>E150/D150</f>
        <v>0.875</v>
      </c>
    </row>
    <row r="151" spans="1:7">
      <c r="A151">
        <v>150</v>
      </c>
      <c r="B151" t="s">
        <v>1053</v>
      </c>
      <c r="C151" t="s">
        <v>1308</v>
      </c>
      <c r="D151">
        <v>8</v>
      </c>
      <c r="E151">
        <v>7</v>
      </c>
      <c r="F151">
        <f>D151-E151</f>
        <v>1</v>
      </c>
      <c r="G151" s="45">
        <f>E151/D151</f>
        <v>0.875</v>
      </c>
    </row>
    <row r="152" spans="1:7">
      <c r="A152">
        <v>151</v>
      </c>
      <c r="B152" t="s">
        <v>549</v>
      </c>
      <c r="C152" t="s">
        <v>1310</v>
      </c>
      <c r="D152">
        <v>12</v>
      </c>
      <c r="E152">
        <v>7</v>
      </c>
      <c r="F152">
        <f>D152-E152</f>
        <v>5</v>
      </c>
      <c r="G152" s="45">
        <f>E152/D152</f>
        <v>0.58333333333333337</v>
      </c>
    </row>
    <row r="153" spans="1:7">
      <c r="A153">
        <v>152</v>
      </c>
      <c r="B153" t="s">
        <v>568</v>
      </c>
      <c r="C153" t="s">
        <v>1307</v>
      </c>
      <c r="D153">
        <v>14</v>
      </c>
      <c r="E153">
        <v>7</v>
      </c>
      <c r="F153">
        <f>D153-E153</f>
        <v>7</v>
      </c>
      <c r="G153" s="45">
        <f>E153/D153</f>
        <v>0.5</v>
      </c>
    </row>
    <row r="154" spans="1:7">
      <c r="A154">
        <v>153</v>
      </c>
      <c r="B154" t="s">
        <v>1008</v>
      </c>
      <c r="C154" t="s">
        <v>1307</v>
      </c>
      <c r="D154">
        <v>18</v>
      </c>
      <c r="E154">
        <v>7</v>
      </c>
      <c r="F154">
        <f>D154-E154</f>
        <v>11</v>
      </c>
      <c r="G154" s="45">
        <f>E154/D154</f>
        <v>0.3888888888888889</v>
      </c>
    </row>
    <row r="155" spans="1:7">
      <c r="A155">
        <v>154</v>
      </c>
      <c r="B155" t="s">
        <v>1040</v>
      </c>
      <c r="C155" t="s">
        <v>1307</v>
      </c>
      <c r="D155">
        <v>21</v>
      </c>
      <c r="E155">
        <v>7</v>
      </c>
      <c r="F155">
        <f>D155-E155</f>
        <v>14</v>
      </c>
      <c r="G155" s="45">
        <f>E155/D155</f>
        <v>0.33333333333333331</v>
      </c>
    </row>
    <row r="156" spans="1:7">
      <c r="A156">
        <v>155</v>
      </c>
      <c r="B156" t="s">
        <v>985</v>
      </c>
      <c r="C156" t="s">
        <v>1307</v>
      </c>
      <c r="D156">
        <v>24</v>
      </c>
      <c r="E156">
        <v>7</v>
      </c>
      <c r="F156">
        <f>D156-E156</f>
        <v>17</v>
      </c>
      <c r="G156" s="45">
        <f>E156/D156</f>
        <v>0.29166666666666669</v>
      </c>
    </row>
    <row r="157" spans="1:7">
      <c r="A157">
        <v>156</v>
      </c>
      <c r="B157" t="s">
        <v>611</v>
      </c>
      <c r="C157" t="s">
        <v>1307</v>
      </c>
      <c r="D157">
        <v>26</v>
      </c>
      <c r="E157">
        <v>7</v>
      </c>
      <c r="F157">
        <f>D157-E157</f>
        <v>19</v>
      </c>
      <c r="G157" s="45">
        <f>E157/D157</f>
        <v>0.26923076923076922</v>
      </c>
    </row>
    <row r="158" spans="1:7">
      <c r="A158">
        <v>157</v>
      </c>
      <c r="B158" t="s">
        <v>572</v>
      </c>
      <c r="C158" t="s">
        <v>1307</v>
      </c>
      <c r="D158">
        <v>26</v>
      </c>
      <c r="E158">
        <v>7</v>
      </c>
      <c r="F158">
        <f>D158-E158</f>
        <v>19</v>
      </c>
      <c r="G158" s="45">
        <f>E158/D158</f>
        <v>0.26923076923076922</v>
      </c>
    </row>
    <row r="159" spans="1:7">
      <c r="A159">
        <v>158</v>
      </c>
      <c r="B159" t="s">
        <v>997</v>
      </c>
      <c r="C159" t="s">
        <v>1307</v>
      </c>
      <c r="D159">
        <v>29</v>
      </c>
      <c r="E159">
        <v>7</v>
      </c>
      <c r="F159">
        <f>D159-E159</f>
        <v>22</v>
      </c>
      <c r="G159" s="45">
        <f>E159/D159</f>
        <v>0.2413793103448276</v>
      </c>
    </row>
    <row r="160" spans="1:7">
      <c r="A160">
        <v>159</v>
      </c>
      <c r="B160" t="s">
        <v>1234</v>
      </c>
      <c r="C160" t="s">
        <v>1317</v>
      </c>
      <c r="D160">
        <v>6</v>
      </c>
      <c r="E160">
        <v>6</v>
      </c>
      <c r="F160">
        <f>D160-E160</f>
        <v>0</v>
      </c>
      <c r="G160" s="45">
        <f>E160/D160</f>
        <v>1</v>
      </c>
    </row>
    <row r="161" spans="1:7">
      <c r="A161">
        <v>160</v>
      </c>
      <c r="B161" t="s">
        <v>1141</v>
      </c>
      <c r="C161" t="s">
        <v>1307</v>
      </c>
      <c r="D161">
        <v>6</v>
      </c>
      <c r="E161">
        <v>6</v>
      </c>
      <c r="F161">
        <f>D161-E161</f>
        <v>0</v>
      </c>
      <c r="G161" s="45">
        <f>E161/D161</f>
        <v>1</v>
      </c>
    </row>
    <row r="162" spans="1:7">
      <c r="A162">
        <v>161</v>
      </c>
      <c r="B162" t="s">
        <v>1145</v>
      </c>
      <c r="C162" t="s">
        <v>1319</v>
      </c>
      <c r="D162">
        <v>7</v>
      </c>
      <c r="E162">
        <v>6</v>
      </c>
      <c r="F162">
        <f>D162-E162</f>
        <v>1</v>
      </c>
      <c r="G162" s="45">
        <f>E162/D162</f>
        <v>0.8571428571428571</v>
      </c>
    </row>
    <row r="163" spans="1:7">
      <c r="A163">
        <v>162</v>
      </c>
      <c r="B163" t="s">
        <v>987</v>
      </c>
      <c r="C163" t="s">
        <v>1322</v>
      </c>
      <c r="D163">
        <v>7</v>
      </c>
      <c r="E163">
        <v>6</v>
      </c>
      <c r="F163">
        <f>D163-E163</f>
        <v>1</v>
      </c>
      <c r="G163" s="45">
        <f>E163/D163</f>
        <v>0.8571428571428571</v>
      </c>
    </row>
    <row r="164" spans="1:7">
      <c r="A164">
        <v>163</v>
      </c>
      <c r="B164" t="s">
        <v>1235</v>
      </c>
      <c r="C164" t="s">
        <v>1307</v>
      </c>
      <c r="D164">
        <v>8</v>
      </c>
      <c r="E164">
        <v>6</v>
      </c>
      <c r="F164">
        <f>D164-E164</f>
        <v>2</v>
      </c>
      <c r="G164" s="45">
        <f>E164/D164</f>
        <v>0.75</v>
      </c>
    </row>
    <row r="165" spans="1:7">
      <c r="A165">
        <v>164</v>
      </c>
      <c r="B165" t="s">
        <v>546</v>
      </c>
      <c r="C165" t="s">
        <v>1307</v>
      </c>
      <c r="D165">
        <v>11</v>
      </c>
      <c r="E165">
        <v>6</v>
      </c>
      <c r="F165">
        <f>D165-E165</f>
        <v>5</v>
      </c>
      <c r="G165" s="45">
        <f>E165/D165</f>
        <v>0.54545454545454541</v>
      </c>
    </row>
    <row r="166" spans="1:7">
      <c r="A166">
        <v>165</v>
      </c>
      <c r="B166" t="s">
        <v>1001</v>
      </c>
      <c r="C166" t="s">
        <v>1307</v>
      </c>
      <c r="D166">
        <v>11</v>
      </c>
      <c r="E166">
        <v>6</v>
      </c>
      <c r="F166">
        <f>D166-E166</f>
        <v>5</v>
      </c>
      <c r="G166" s="45">
        <f>E166/D166</f>
        <v>0.54545454545454541</v>
      </c>
    </row>
    <row r="167" spans="1:7">
      <c r="A167">
        <v>166</v>
      </c>
      <c r="B167" t="s">
        <v>1212</v>
      </c>
      <c r="C167" t="s">
        <v>1317</v>
      </c>
      <c r="D167">
        <v>13</v>
      </c>
      <c r="E167">
        <v>6</v>
      </c>
      <c r="F167">
        <f>D167-E167</f>
        <v>7</v>
      </c>
      <c r="G167" s="45">
        <f>E167/D167</f>
        <v>0.46153846153846156</v>
      </c>
    </row>
    <row r="168" spans="1:7">
      <c r="A168">
        <v>167</v>
      </c>
      <c r="B168" t="s">
        <v>551</v>
      </c>
      <c r="C168" t="s">
        <v>1307</v>
      </c>
      <c r="D168">
        <v>15</v>
      </c>
      <c r="E168">
        <v>6</v>
      </c>
      <c r="F168">
        <f>D168-E168</f>
        <v>9</v>
      </c>
      <c r="G168" s="45">
        <f>E168/D168</f>
        <v>0.4</v>
      </c>
    </row>
    <row r="169" spans="1:7">
      <c r="A169">
        <v>168</v>
      </c>
      <c r="B169" t="s">
        <v>614</v>
      </c>
      <c r="C169" t="s">
        <v>1307</v>
      </c>
      <c r="D169">
        <v>36</v>
      </c>
      <c r="E169">
        <v>6</v>
      </c>
      <c r="F169">
        <f>D169-E169</f>
        <v>30</v>
      </c>
      <c r="G169" s="45">
        <f>E169/D169</f>
        <v>0.16666666666666666</v>
      </c>
    </row>
    <row r="170" spans="1:7">
      <c r="A170">
        <v>169</v>
      </c>
      <c r="B170" t="s">
        <v>1279</v>
      </c>
      <c r="C170" t="s">
        <v>1308</v>
      </c>
      <c r="D170">
        <v>6</v>
      </c>
      <c r="E170">
        <v>5</v>
      </c>
      <c r="F170">
        <f>D170-E170</f>
        <v>1</v>
      </c>
      <c r="G170" s="45">
        <f>E170/D170</f>
        <v>0.83333333333333337</v>
      </c>
    </row>
    <row r="171" spans="1:7">
      <c r="A171">
        <v>170</v>
      </c>
      <c r="B171" t="s">
        <v>1103</v>
      </c>
      <c r="C171" t="s">
        <v>1310</v>
      </c>
      <c r="D171">
        <v>6</v>
      </c>
      <c r="E171">
        <v>5</v>
      </c>
      <c r="F171">
        <f>D171-E171</f>
        <v>1</v>
      </c>
      <c r="G171" s="45">
        <f>E171/D171</f>
        <v>0.83333333333333337</v>
      </c>
    </row>
    <row r="172" spans="1:7">
      <c r="A172">
        <v>171</v>
      </c>
      <c r="B172" t="s">
        <v>1078</v>
      </c>
      <c r="C172" t="s">
        <v>1323</v>
      </c>
      <c r="D172">
        <v>6</v>
      </c>
      <c r="E172">
        <v>5</v>
      </c>
      <c r="F172">
        <f>D172-E172</f>
        <v>1</v>
      </c>
      <c r="G172" s="45">
        <f>E172/D172</f>
        <v>0.83333333333333337</v>
      </c>
    </row>
    <row r="173" spans="1:7">
      <c r="A173">
        <v>172</v>
      </c>
      <c r="B173" t="s">
        <v>1111</v>
      </c>
      <c r="C173" t="s">
        <v>1313</v>
      </c>
      <c r="D173">
        <v>6</v>
      </c>
      <c r="E173">
        <v>5</v>
      </c>
      <c r="F173">
        <f>D173-E173</f>
        <v>1</v>
      </c>
      <c r="G173" s="45">
        <f>E173/D173</f>
        <v>0.83333333333333337</v>
      </c>
    </row>
    <row r="174" spans="1:7">
      <c r="A174">
        <v>173</v>
      </c>
      <c r="B174" t="s">
        <v>1045</v>
      </c>
      <c r="C174" t="s">
        <v>1323</v>
      </c>
      <c r="D174">
        <v>6</v>
      </c>
      <c r="E174">
        <v>5</v>
      </c>
      <c r="F174">
        <f>D174-E174</f>
        <v>1</v>
      </c>
      <c r="G174" s="45">
        <f>E174/D174</f>
        <v>0.83333333333333337</v>
      </c>
    </row>
    <row r="175" spans="1:7">
      <c r="A175">
        <v>174</v>
      </c>
      <c r="B175" t="s">
        <v>508</v>
      </c>
      <c r="C175" t="s">
        <v>1307</v>
      </c>
      <c r="D175">
        <v>8</v>
      </c>
      <c r="E175">
        <v>5</v>
      </c>
      <c r="F175">
        <f>D175-E175</f>
        <v>3</v>
      </c>
      <c r="G175" s="45">
        <f>E175/D175</f>
        <v>0.625</v>
      </c>
    </row>
    <row r="176" spans="1:7">
      <c r="A176">
        <v>175</v>
      </c>
      <c r="B176" t="s">
        <v>1237</v>
      </c>
      <c r="C176" t="s">
        <v>1307</v>
      </c>
      <c r="D176">
        <v>9</v>
      </c>
      <c r="E176">
        <v>5</v>
      </c>
      <c r="F176">
        <f>D176-E176</f>
        <v>4</v>
      </c>
      <c r="G176" s="45">
        <f>E176/D176</f>
        <v>0.55555555555555558</v>
      </c>
    </row>
    <row r="177" spans="1:7">
      <c r="A177">
        <v>176</v>
      </c>
      <c r="B177" t="s">
        <v>1085</v>
      </c>
      <c r="C177" t="s">
        <v>1323</v>
      </c>
      <c r="D177">
        <v>10</v>
      </c>
      <c r="E177">
        <v>5</v>
      </c>
      <c r="F177">
        <f>D177-E177</f>
        <v>5</v>
      </c>
      <c r="G177" s="45">
        <f>E177/D177</f>
        <v>0.5</v>
      </c>
    </row>
    <row r="178" spans="1:7">
      <c r="A178">
        <v>177</v>
      </c>
      <c r="B178" t="s">
        <v>1278</v>
      </c>
      <c r="C178" t="s">
        <v>1307</v>
      </c>
      <c r="D178">
        <v>10</v>
      </c>
      <c r="E178">
        <v>5</v>
      </c>
      <c r="F178">
        <f>D178-E178</f>
        <v>5</v>
      </c>
      <c r="G178" s="45">
        <f>E178/D178</f>
        <v>0.5</v>
      </c>
    </row>
    <row r="179" spans="1:7">
      <c r="A179">
        <v>178</v>
      </c>
      <c r="B179" t="s">
        <v>1077</v>
      </c>
      <c r="C179" t="s">
        <v>1307</v>
      </c>
      <c r="D179">
        <v>11</v>
      </c>
      <c r="E179">
        <v>5</v>
      </c>
      <c r="F179">
        <f>D179-E179</f>
        <v>6</v>
      </c>
      <c r="G179" s="45">
        <f>E179/D179</f>
        <v>0.45454545454545453</v>
      </c>
    </row>
    <row r="180" spans="1:7">
      <c r="A180">
        <v>179</v>
      </c>
      <c r="B180" t="s">
        <v>1238</v>
      </c>
      <c r="C180" t="s">
        <v>1307</v>
      </c>
      <c r="D180">
        <v>11</v>
      </c>
      <c r="E180">
        <v>5</v>
      </c>
      <c r="F180">
        <f>D180-E180</f>
        <v>6</v>
      </c>
      <c r="G180" s="45">
        <f>E180/D180</f>
        <v>0.45454545454545453</v>
      </c>
    </row>
    <row r="181" spans="1:7">
      <c r="A181">
        <v>180</v>
      </c>
      <c r="B181" t="s">
        <v>1149</v>
      </c>
      <c r="C181" t="s">
        <v>1307</v>
      </c>
      <c r="D181">
        <v>13</v>
      </c>
      <c r="E181">
        <v>5</v>
      </c>
      <c r="F181">
        <f>D181-E181</f>
        <v>8</v>
      </c>
      <c r="G181" s="45">
        <f>E181/D181</f>
        <v>0.38461538461538464</v>
      </c>
    </row>
    <row r="182" spans="1:7">
      <c r="A182">
        <v>181</v>
      </c>
      <c r="B182" t="s">
        <v>1236</v>
      </c>
      <c r="C182" t="s">
        <v>1307</v>
      </c>
      <c r="D182">
        <v>14</v>
      </c>
      <c r="E182">
        <v>5</v>
      </c>
      <c r="F182">
        <f>D182-E182</f>
        <v>9</v>
      </c>
      <c r="G182" s="45">
        <f>E182/D182</f>
        <v>0.35714285714285715</v>
      </c>
    </row>
    <row r="183" spans="1:7">
      <c r="A183">
        <v>182</v>
      </c>
      <c r="B183" t="s">
        <v>591</v>
      </c>
      <c r="C183" t="s">
        <v>1307</v>
      </c>
      <c r="D183">
        <v>18</v>
      </c>
      <c r="E183">
        <v>5</v>
      </c>
      <c r="F183">
        <f>D183-E183</f>
        <v>13</v>
      </c>
      <c r="G183" s="45">
        <f>E183/D183</f>
        <v>0.27777777777777779</v>
      </c>
    </row>
    <row r="184" spans="1:7">
      <c r="A184">
        <v>183</v>
      </c>
      <c r="B184" t="s">
        <v>544</v>
      </c>
      <c r="C184" t="s">
        <v>1307</v>
      </c>
      <c r="D184">
        <v>18</v>
      </c>
      <c r="E184">
        <v>5</v>
      </c>
      <c r="F184">
        <f>D184-E184</f>
        <v>13</v>
      </c>
      <c r="G184" s="45">
        <f>E184/D184</f>
        <v>0.27777777777777779</v>
      </c>
    </row>
    <row r="185" spans="1:7">
      <c r="A185">
        <v>184</v>
      </c>
      <c r="B185" t="s">
        <v>1083</v>
      </c>
      <c r="C185" t="s">
        <v>1307</v>
      </c>
      <c r="D185">
        <v>20</v>
      </c>
      <c r="E185">
        <v>5</v>
      </c>
      <c r="F185">
        <f>D185-E185</f>
        <v>15</v>
      </c>
      <c r="G185" s="45">
        <f>E185/D185</f>
        <v>0.25</v>
      </c>
    </row>
    <row r="186" spans="1:7">
      <c r="A186">
        <v>185</v>
      </c>
      <c r="B186" t="s">
        <v>526</v>
      </c>
      <c r="C186" t="s">
        <v>1307</v>
      </c>
      <c r="D186">
        <v>21</v>
      </c>
      <c r="E186">
        <v>5</v>
      </c>
      <c r="F186">
        <f>D186-E186</f>
        <v>16</v>
      </c>
      <c r="G186" s="45">
        <f>E186/D186</f>
        <v>0.23809523809523808</v>
      </c>
    </row>
    <row r="187" spans="1:7">
      <c r="A187">
        <v>186</v>
      </c>
      <c r="B187" t="s">
        <v>1067</v>
      </c>
      <c r="C187" t="s">
        <v>1307</v>
      </c>
      <c r="D187">
        <v>21</v>
      </c>
      <c r="E187">
        <v>5</v>
      </c>
      <c r="F187">
        <f>D187-E187</f>
        <v>16</v>
      </c>
      <c r="G187" s="45">
        <f>E187/D187</f>
        <v>0.23809523809523808</v>
      </c>
    </row>
    <row r="188" spans="1:7">
      <c r="A188">
        <v>187</v>
      </c>
      <c r="B188" t="s">
        <v>628</v>
      </c>
      <c r="C188" t="s">
        <v>1307</v>
      </c>
      <c r="D188">
        <v>26</v>
      </c>
      <c r="E188">
        <v>5</v>
      </c>
      <c r="F188">
        <f>D188-E188</f>
        <v>21</v>
      </c>
      <c r="G188" s="45">
        <f>E188/D188</f>
        <v>0.19230769230769232</v>
      </c>
    </row>
    <row r="189" spans="1:7">
      <c r="A189">
        <v>188</v>
      </c>
      <c r="B189" t="s">
        <v>630</v>
      </c>
      <c r="C189" t="s">
        <v>1307</v>
      </c>
      <c r="D189">
        <v>28</v>
      </c>
      <c r="E189">
        <v>5</v>
      </c>
      <c r="F189">
        <f>D189-E189</f>
        <v>23</v>
      </c>
      <c r="G189" s="45">
        <f>E189/D189</f>
        <v>0.17857142857142858</v>
      </c>
    </row>
    <row r="190" spans="1:7">
      <c r="A190">
        <v>189</v>
      </c>
      <c r="B190" t="s">
        <v>596</v>
      </c>
      <c r="C190" t="s">
        <v>1307</v>
      </c>
      <c r="D190">
        <v>37</v>
      </c>
      <c r="E190">
        <v>5</v>
      </c>
      <c r="F190">
        <f>D190-E190</f>
        <v>32</v>
      </c>
      <c r="G190" s="45">
        <f>E190/D190</f>
        <v>0.13513513513513514</v>
      </c>
    </row>
    <row r="191" spans="1:7">
      <c r="A191">
        <v>190</v>
      </c>
      <c r="B191" t="s">
        <v>521</v>
      </c>
      <c r="C191" t="s">
        <v>1324</v>
      </c>
      <c r="D191">
        <v>4</v>
      </c>
      <c r="E191">
        <v>4</v>
      </c>
      <c r="F191">
        <f>D191-E191</f>
        <v>0</v>
      </c>
      <c r="G191" s="45">
        <f>E191/D191</f>
        <v>1</v>
      </c>
    </row>
    <row r="192" spans="1:7">
      <c r="A192">
        <v>191</v>
      </c>
      <c r="B192" t="s">
        <v>1166</v>
      </c>
      <c r="C192" t="s">
        <v>1311</v>
      </c>
      <c r="D192">
        <v>4</v>
      </c>
      <c r="E192">
        <v>4</v>
      </c>
      <c r="F192">
        <f>D192-E192</f>
        <v>0</v>
      </c>
      <c r="G192" s="45">
        <f>E192/D192</f>
        <v>1</v>
      </c>
    </row>
    <row r="193" spans="1:7">
      <c r="A193">
        <v>192</v>
      </c>
      <c r="B193" t="s">
        <v>1052</v>
      </c>
      <c r="C193" t="s">
        <v>1325</v>
      </c>
      <c r="D193">
        <v>4</v>
      </c>
      <c r="E193">
        <v>4</v>
      </c>
      <c r="F193">
        <f>D193-E193</f>
        <v>0</v>
      </c>
      <c r="G193" s="45">
        <f>E193/D193</f>
        <v>1</v>
      </c>
    </row>
    <row r="194" spans="1:7">
      <c r="A194">
        <v>193</v>
      </c>
      <c r="B194" t="s">
        <v>1214</v>
      </c>
      <c r="C194" t="s">
        <v>1324</v>
      </c>
      <c r="D194">
        <v>4</v>
      </c>
      <c r="E194">
        <v>4</v>
      </c>
      <c r="F194">
        <f>D194-E194</f>
        <v>0</v>
      </c>
      <c r="G194" s="45">
        <f>E194/D194</f>
        <v>1</v>
      </c>
    </row>
    <row r="195" spans="1:7">
      <c r="A195">
        <v>194</v>
      </c>
      <c r="B195" t="s">
        <v>1189</v>
      </c>
      <c r="C195" t="s">
        <v>1322</v>
      </c>
      <c r="D195">
        <v>4</v>
      </c>
      <c r="E195">
        <v>4</v>
      </c>
      <c r="F195">
        <f>D195-E195</f>
        <v>0</v>
      </c>
      <c r="G195" s="45">
        <f>E195/D195</f>
        <v>1</v>
      </c>
    </row>
    <row r="196" spans="1:7">
      <c r="A196">
        <v>195</v>
      </c>
      <c r="B196" t="s">
        <v>524</v>
      </c>
      <c r="C196" t="s">
        <v>1309</v>
      </c>
      <c r="D196">
        <v>5</v>
      </c>
      <c r="E196">
        <v>4</v>
      </c>
      <c r="F196">
        <f>D196-E196</f>
        <v>1</v>
      </c>
      <c r="G196" s="45">
        <f>E196/D196</f>
        <v>0.8</v>
      </c>
    </row>
    <row r="197" spans="1:7">
      <c r="A197">
        <v>196</v>
      </c>
      <c r="B197" t="s">
        <v>1173</v>
      </c>
      <c r="C197" t="s">
        <v>1316</v>
      </c>
      <c r="D197">
        <v>6</v>
      </c>
      <c r="E197">
        <v>4</v>
      </c>
      <c r="F197">
        <f>D197-E197</f>
        <v>2</v>
      </c>
      <c r="G197" s="45">
        <f>E197/D197</f>
        <v>0.66666666666666663</v>
      </c>
    </row>
    <row r="198" spans="1:7">
      <c r="A198">
        <v>197</v>
      </c>
      <c r="B198" t="s">
        <v>1137</v>
      </c>
      <c r="C198" t="s">
        <v>1307</v>
      </c>
      <c r="D198">
        <v>6</v>
      </c>
      <c r="E198">
        <v>4</v>
      </c>
      <c r="F198">
        <f>D198-E198</f>
        <v>2</v>
      </c>
      <c r="G198" s="45">
        <f>E198/D198</f>
        <v>0.66666666666666663</v>
      </c>
    </row>
    <row r="199" spans="1:7">
      <c r="A199">
        <v>198</v>
      </c>
      <c r="B199" t="s">
        <v>1113</v>
      </c>
      <c r="C199" t="s">
        <v>1307</v>
      </c>
      <c r="D199">
        <v>7</v>
      </c>
      <c r="E199">
        <v>4</v>
      </c>
      <c r="F199">
        <f>D199-E199</f>
        <v>3</v>
      </c>
      <c r="G199" s="45">
        <f>E199/D199</f>
        <v>0.5714285714285714</v>
      </c>
    </row>
    <row r="200" spans="1:7">
      <c r="A200">
        <v>199</v>
      </c>
      <c r="B200" t="s">
        <v>1115</v>
      </c>
      <c r="C200" t="s">
        <v>1307</v>
      </c>
      <c r="D200">
        <v>8</v>
      </c>
      <c r="E200">
        <v>4</v>
      </c>
      <c r="F200">
        <f>D200-E200</f>
        <v>4</v>
      </c>
      <c r="G200" s="45">
        <f>E200/D200</f>
        <v>0.5</v>
      </c>
    </row>
    <row r="201" spans="1:7">
      <c r="A201">
        <v>200</v>
      </c>
      <c r="B201" t="s">
        <v>1213</v>
      </c>
      <c r="C201" t="s">
        <v>1316</v>
      </c>
      <c r="D201">
        <v>8</v>
      </c>
      <c r="E201">
        <v>4</v>
      </c>
      <c r="F201">
        <f>D201-E201</f>
        <v>4</v>
      </c>
      <c r="G201" s="45">
        <f>E201/D201</f>
        <v>0.5</v>
      </c>
    </row>
    <row r="202" spans="1:7">
      <c r="A202">
        <v>201</v>
      </c>
      <c r="B202" t="s">
        <v>1239</v>
      </c>
      <c r="C202" t="s">
        <v>1317</v>
      </c>
      <c r="D202">
        <v>8</v>
      </c>
      <c r="E202">
        <v>4</v>
      </c>
      <c r="F202">
        <f>D202-E202</f>
        <v>4</v>
      </c>
      <c r="G202" s="45">
        <f>E202/D202</f>
        <v>0.5</v>
      </c>
    </row>
    <row r="203" spans="1:7">
      <c r="A203">
        <v>202</v>
      </c>
      <c r="B203" t="s">
        <v>1136</v>
      </c>
      <c r="C203" t="s">
        <v>1307</v>
      </c>
      <c r="D203">
        <v>9</v>
      </c>
      <c r="E203">
        <v>4</v>
      </c>
      <c r="F203">
        <f>D203-E203</f>
        <v>5</v>
      </c>
      <c r="G203" s="45">
        <f>E203/D203</f>
        <v>0.44444444444444442</v>
      </c>
    </row>
    <row r="204" spans="1:7">
      <c r="A204">
        <v>203</v>
      </c>
      <c r="B204" t="s">
        <v>609</v>
      </c>
      <c r="C204" t="s">
        <v>1307</v>
      </c>
      <c r="D204">
        <v>10</v>
      </c>
      <c r="E204">
        <v>4</v>
      </c>
      <c r="F204">
        <f>D204-E204</f>
        <v>6</v>
      </c>
      <c r="G204" s="45">
        <f>E204/D204</f>
        <v>0.4</v>
      </c>
    </row>
    <row r="205" spans="1:7">
      <c r="A205">
        <v>204</v>
      </c>
      <c r="B205" t="s">
        <v>541</v>
      </c>
      <c r="C205" t="s">
        <v>1308</v>
      </c>
      <c r="D205">
        <v>11</v>
      </c>
      <c r="E205">
        <v>4</v>
      </c>
      <c r="F205">
        <f>D205-E205</f>
        <v>7</v>
      </c>
      <c r="G205" s="45">
        <f>E205/D205</f>
        <v>0.36363636363636365</v>
      </c>
    </row>
    <row r="206" spans="1:7">
      <c r="A206">
        <v>205</v>
      </c>
      <c r="B206" t="s">
        <v>532</v>
      </c>
      <c r="C206" t="s">
        <v>1308</v>
      </c>
      <c r="D206">
        <v>12</v>
      </c>
      <c r="E206">
        <v>4</v>
      </c>
      <c r="F206">
        <f>D206-E206</f>
        <v>8</v>
      </c>
      <c r="G206" s="45">
        <f>E206/D206</f>
        <v>0.33333333333333331</v>
      </c>
    </row>
    <row r="207" spans="1:7">
      <c r="A207">
        <v>206</v>
      </c>
      <c r="B207" t="s">
        <v>1066</v>
      </c>
      <c r="C207" t="s">
        <v>1307</v>
      </c>
      <c r="D207">
        <v>12</v>
      </c>
      <c r="E207">
        <v>4</v>
      </c>
      <c r="F207">
        <f>D207-E207</f>
        <v>8</v>
      </c>
      <c r="G207" s="45">
        <f>E207/D207</f>
        <v>0.33333333333333331</v>
      </c>
    </row>
    <row r="208" spans="1:7">
      <c r="A208">
        <v>207</v>
      </c>
      <c r="B208" t="s">
        <v>624</v>
      </c>
      <c r="C208" t="s">
        <v>1307</v>
      </c>
      <c r="D208">
        <v>13</v>
      </c>
      <c r="E208">
        <v>4</v>
      </c>
      <c r="F208">
        <f>D208-E208</f>
        <v>9</v>
      </c>
      <c r="G208" s="45">
        <f>E208/D208</f>
        <v>0.30769230769230771</v>
      </c>
    </row>
    <row r="209" spans="1:7">
      <c r="A209">
        <v>208</v>
      </c>
      <c r="B209" t="s">
        <v>577</v>
      </c>
      <c r="C209" t="s">
        <v>1307</v>
      </c>
      <c r="D209">
        <v>14</v>
      </c>
      <c r="E209">
        <v>4</v>
      </c>
      <c r="F209">
        <f>D209-E209</f>
        <v>10</v>
      </c>
      <c r="G209" s="45">
        <f>E209/D209</f>
        <v>0.2857142857142857</v>
      </c>
    </row>
    <row r="210" spans="1:7">
      <c r="A210">
        <v>209</v>
      </c>
      <c r="B210" t="s">
        <v>1080</v>
      </c>
      <c r="C210" t="s">
        <v>1307</v>
      </c>
      <c r="D210">
        <v>18</v>
      </c>
      <c r="E210">
        <v>4</v>
      </c>
      <c r="F210">
        <f>D210-E210</f>
        <v>14</v>
      </c>
      <c r="G210" s="45">
        <f>E210/D210</f>
        <v>0.22222222222222221</v>
      </c>
    </row>
    <row r="211" spans="1:7">
      <c r="A211">
        <v>210</v>
      </c>
      <c r="B211" t="s">
        <v>1268</v>
      </c>
      <c r="C211" t="s">
        <v>1307</v>
      </c>
      <c r="D211">
        <v>19</v>
      </c>
      <c r="E211">
        <v>4</v>
      </c>
      <c r="F211">
        <f>D211-E211</f>
        <v>15</v>
      </c>
      <c r="G211" s="45">
        <f>E211/D211</f>
        <v>0.21052631578947367</v>
      </c>
    </row>
    <row r="212" spans="1:7">
      <c r="A212">
        <v>211</v>
      </c>
      <c r="B212" t="s">
        <v>1125</v>
      </c>
      <c r="C212" t="s">
        <v>1307</v>
      </c>
      <c r="D212">
        <v>26</v>
      </c>
      <c r="E212">
        <v>4</v>
      </c>
      <c r="F212">
        <f>D212-E212</f>
        <v>22</v>
      </c>
      <c r="G212" s="45">
        <f>E212/D212</f>
        <v>0.15384615384615385</v>
      </c>
    </row>
    <row r="213" spans="1:7">
      <c r="A213">
        <v>212</v>
      </c>
      <c r="B213" t="s">
        <v>1191</v>
      </c>
      <c r="C213" t="s">
        <v>1326</v>
      </c>
      <c r="D213">
        <v>3</v>
      </c>
      <c r="E213">
        <v>3</v>
      </c>
      <c r="F213">
        <f>D213-E213</f>
        <v>0</v>
      </c>
      <c r="G213" s="45">
        <f>E213/D213</f>
        <v>1</v>
      </c>
    </row>
    <row r="214" spans="1:7">
      <c r="A214">
        <v>213</v>
      </c>
      <c r="B214" t="s">
        <v>1259</v>
      </c>
      <c r="C214" t="s">
        <v>1317</v>
      </c>
      <c r="D214">
        <v>4</v>
      </c>
      <c r="E214">
        <v>3</v>
      </c>
      <c r="F214">
        <f>D214-E214</f>
        <v>1</v>
      </c>
      <c r="G214" s="45">
        <f>E214/D214</f>
        <v>0.75</v>
      </c>
    </row>
    <row r="215" spans="1:7">
      <c r="A215">
        <v>214</v>
      </c>
      <c r="B215" t="s">
        <v>1025</v>
      </c>
      <c r="C215" t="s">
        <v>1310</v>
      </c>
      <c r="D215">
        <v>4</v>
      </c>
      <c r="E215">
        <v>3</v>
      </c>
      <c r="F215">
        <f>D215-E215</f>
        <v>1</v>
      </c>
      <c r="G215" s="45">
        <f>E215/D215</f>
        <v>0.75</v>
      </c>
    </row>
    <row r="216" spans="1:7">
      <c r="A216">
        <v>215</v>
      </c>
      <c r="B216" t="s">
        <v>1148</v>
      </c>
      <c r="C216" t="s">
        <v>1309</v>
      </c>
      <c r="D216">
        <v>4</v>
      </c>
      <c r="E216">
        <v>3</v>
      </c>
      <c r="F216">
        <f>D216-E216</f>
        <v>1</v>
      </c>
      <c r="G216" s="45">
        <f>E216/D216</f>
        <v>0.75</v>
      </c>
    </row>
    <row r="217" spans="1:7">
      <c r="A217">
        <v>216</v>
      </c>
      <c r="B217" t="s">
        <v>1260</v>
      </c>
      <c r="C217" t="s">
        <v>1308</v>
      </c>
      <c r="D217">
        <v>4</v>
      </c>
      <c r="E217">
        <v>3</v>
      </c>
      <c r="F217">
        <f>D217-E217</f>
        <v>1</v>
      </c>
      <c r="G217" s="45">
        <f>E217/D217</f>
        <v>0.75</v>
      </c>
    </row>
    <row r="218" spans="1:7">
      <c r="A218">
        <v>217</v>
      </c>
      <c r="B218" t="s">
        <v>1197</v>
      </c>
      <c r="C218" t="s">
        <v>1310</v>
      </c>
      <c r="D218">
        <v>4</v>
      </c>
      <c r="E218">
        <v>3</v>
      </c>
      <c r="F218">
        <f>D218-E218</f>
        <v>1</v>
      </c>
      <c r="G218" s="45">
        <f>E218/D218</f>
        <v>0.75</v>
      </c>
    </row>
    <row r="219" spans="1:7">
      <c r="A219">
        <v>218</v>
      </c>
      <c r="B219" t="s">
        <v>1118</v>
      </c>
      <c r="C219" t="s">
        <v>1322</v>
      </c>
      <c r="D219">
        <v>4</v>
      </c>
      <c r="E219">
        <v>3</v>
      </c>
      <c r="F219">
        <f>D219-E219</f>
        <v>1</v>
      </c>
      <c r="G219" s="45">
        <f>E219/D219</f>
        <v>0.75</v>
      </c>
    </row>
    <row r="220" spans="1:7">
      <c r="A220">
        <v>219</v>
      </c>
      <c r="B220" t="s">
        <v>1049</v>
      </c>
      <c r="C220" t="s">
        <v>1307</v>
      </c>
      <c r="D220">
        <v>5</v>
      </c>
      <c r="E220">
        <v>3</v>
      </c>
      <c r="F220">
        <f>D220-E220</f>
        <v>2</v>
      </c>
      <c r="G220" s="45">
        <f>E220/D220</f>
        <v>0.6</v>
      </c>
    </row>
    <row r="221" spans="1:7">
      <c r="A221">
        <v>220</v>
      </c>
      <c r="B221" t="s">
        <v>1216</v>
      </c>
      <c r="C221" t="s">
        <v>1320</v>
      </c>
      <c r="D221">
        <v>6</v>
      </c>
      <c r="E221">
        <v>3</v>
      </c>
      <c r="F221">
        <f>D221-E221</f>
        <v>3</v>
      </c>
      <c r="G221" s="45">
        <f>E221/D221</f>
        <v>0.5</v>
      </c>
    </row>
    <row r="222" spans="1:7">
      <c r="A222">
        <v>221</v>
      </c>
      <c r="B222" t="s">
        <v>1261</v>
      </c>
      <c r="C222" t="s">
        <v>1330</v>
      </c>
      <c r="D222">
        <v>7</v>
      </c>
      <c r="E222">
        <v>3</v>
      </c>
      <c r="F222">
        <f>D222-E222</f>
        <v>4</v>
      </c>
      <c r="G222" s="45">
        <f>E222/D222</f>
        <v>0.42857142857142855</v>
      </c>
    </row>
    <row r="223" spans="1:7">
      <c r="A223">
        <v>222</v>
      </c>
      <c r="B223" t="s">
        <v>1132</v>
      </c>
      <c r="C223" t="s">
        <v>1307</v>
      </c>
      <c r="D223">
        <v>7</v>
      </c>
      <c r="E223">
        <v>3</v>
      </c>
      <c r="F223">
        <f>D223-E223</f>
        <v>4</v>
      </c>
      <c r="G223" s="45">
        <f>E223/D223</f>
        <v>0.42857142857142855</v>
      </c>
    </row>
    <row r="224" spans="1:7">
      <c r="A224">
        <v>223</v>
      </c>
      <c r="B224" t="s">
        <v>588</v>
      </c>
      <c r="C224" t="s">
        <v>1307</v>
      </c>
      <c r="D224">
        <v>7</v>
      </c>
      <c r="E224">
        <v>3</v>
      </c>
      <c r="F224">
        <f>D224-E224</f>
        <v>4</v>
      </c>
      <c r="G224" s="45">
        <f>E224/D224</f>
        <v>0.42857142857142855</v>
      </c>
    </row>
    <row r="225" spans="1:7">
      <c r="A225">
        <v>224</v>
      </c>
      <c r="B225" t="s">
        <v>548</v>
      </c>
      <c r="C225" t="s">
        <v>1307</v>
      </c>
      <c r="D225">
        <v>8</v>
      </c>
      <c r="E225">
        <v>3</v>
      </c>
      <c r="F225">
        <f>D225-E225</f>
        <v>5</v>
      </c>
      <c r="G225" s="45">
        <f>E225/D225</f>
        <v>0.375</v>
      </c>
    </row>
    <row r="226" spans="1:7">
      <c r="A226">
        <v>225</v>
      </c>
      <c r="B226" t="s">
        <v>1190</v>
      </c>
      <c r="C226" t="s">
        <v>1307</v>
      </c>
      <c r="D226">
        <v>9</v>
      </c>
      <c r="E226">
        <v>3</v>
      </c>
      <c r="F226">
        <f>D226-E226</f>
        <v>6</v>
      </c>
      <c r="G226" s="45">
        <f>E226/D226</f>
        <v>0.33333333333333331</v>
      </c>
    </row>
    <row r="227" spans="1:7">
      <c r="A227">
        <v>226</v>
      </c>
      <c r="B227" t="s">
        <v>1262</v>
      </c>
      <c r="C227" t="s">
        <v>1307</v>
      </c>
      <c r="D227">
        <v>9</v>
      </c>
      <c r="E227">
        <v>3</v>
      </c>
      <c r="F227">
        <f>D227-E227</f>
        <v>6</v>
      </c>
      <c r="G227" s="45">
        <f>E227/D227</f>
        <v>0.33333333333333331</v>
      </c>
    </row>
    <row r="228" spans="1:7">
      <c r="A228">
        <v>227</v>
      </c>
      <c r="B228" t="s">
        <v>1057</v>
      </c>
      <c r="C228" t="s">
        <v>1307</v>
      </c>
      <c r="D228">
        <v>10</v>
      </c>
      <c r="E228">
        <v>3</v>
      </c>
      <c r="F228">
        <f>D228-E228</f>
        <v>7</v>
      </c>
      <c r="G228" s="45">
        <f>E228/D228</f>
        <v>0.3</v>
      </c>
    </row>
    <row r="229" spans="1:7">
      <c r="A229">
        <v>228</v>
      </c>
      <c r="B229" t="s">
        <v>1153</v>
      </c>
      <c r="C229" t="s">
        <v>1307</v>
      </c>
      <c r="D229">
        <v>11</v>
      </c>
      <c r="E229">
        <v>3</v>
      </c>
      <c r="F229">
        <f>D229-E229</f>
        <v>8</v>
      </c>
      <c r="G229" s="45">
        <f>E229/D229</f>
        <v>0.27272727272727271</v>
      </c>
    </row>
    <row r="230" spans="1:7">
      <c r="A230">
        <v>229</v>
      </c>
      <c r="B230" t="s">
        <v>1030</v>
      </c>
      <c r="C230" t="s">
        <v>1307</v>
      </c>
      <c r="D230">
        <v>12</v>
      </c>
      <c r="E230">
        <v>3</v>
      </c>
      <c r="F230">
        <f>D230-E230</f>
        <v>9</v>
      </c>
      <c r="G230" s="45">
        <f>E230/D230</f>
        <v>0.25</v>
      </c>
    </row>
    <row r="231" spans="1:7">
      <c r="A231">
        <v>230</v>
      </c>
      <c r="B231" t="s">
        <v>566</v>
      </c>
      <c r="C231" t="s">
        <v>1307</v>
      </c>
      <c r="D231">
        <v>20</v>
      </c>
      <c r="E231">
        <v>3</v>
      </c>
      <c r="F231">
        <f>D231-E231</f>
        <v>17</v>
      </c>
      <c r="G231" s="45">
        <f>E231/D231</f>
        <v>0.15</v>
      </c>
    </row>
    <row r="232" spans="1:7">
      <c r="A232">
        <v>231</v>
      </c>
      <c r="B232" t="s">
        <v>1194</v>
      </c>
      <c r="C232" t="s">
        <v>1307</v>
      </c>
      <c r="D232">
        <v>25</v>
      </c>
      <c r="E232">
        <v>3</v>
      </c>
      <c r="F232">
        <f>D232-E232</f>
        <v>22</v>
      </c>
      <c r="G232" s="45">
        <f>E232/D232</f>
        <v>0.12</v>
      </c>
    </row>
    <row r="233" spans="1:7">
      <c r="A233">
        <v>232</v>
      </c>
      <c r="B233" t="s">
        <v>1010</v>
      </c>
      <c r="C233" t="s">
        <v>1307</v>
      </c>
      <c r="D233">
        <v>25</v>
      </c>
      <c r="E233">
        <v>3</v>
      </c>
      <c r="F233">
        <f>D233-E233</f>
        <v>22</v>
      </c>
      <c r="G233" s="45">
        <f>E233/D233</f>
        <v>0.12</v>
      </c>
    </row>
    <row r="234" spans="1:7">
      <c r="A234">
        <v>233</v>
      </c>
      <c r="B234" t="s">
        <v>619</v>
      </c>
      <c r="C234" t="s">
        <v>1307</v>
      </c>
      <c r="D234">
        <v>29</v>
      </c>
      <c r="E234">
        <v>3</v>
      </c>
      <c r="F234">
        <f>D234-E234</f>
        <v>26</v>
      </c>
      <c r="G234" s="45">
        <f>E234/D234</f>
        <v>0.10344827586206896</v>
      </c>
    </row>
    <row r="235" spans="1:7">
      <c r="A235">
        <v>234</v>
      </c>
      <c r="B235" t="s">
        <v>1093</v>
      </c>
      <c r="C235" t="s">
        <v>1319</v>
      </c>
      <c r="D235">
        <v>2</v>
      </c>
      <c r="E235">
        <v>2</v>
      </c>
      <c r="F235">
        <f>D235-E235</f>
        <v>0</v>
      </c>
      <c r="G235" s="45">
        <f>E235/D235</f>
        <v>1</v>
      </c>
    </row>
    <row r="236" spans="1:7">
      <c r="A236">
        <v>235</v>
      </c>
      <c r="B236" t="s">
        <v>1146</v>
      </c>
      <c r="C236" t="s">
        <v>1308</v>
      </c>
      <c r="D236">
        <v>2</v>
      </c>
      <c r="E236">
        <v>2</v>
      </c>
      <c r="F236">
        <f>D236-E236</f>
        <v>0</v>
      </c>
      <c r="G236" s="45">
        <f>E236/D236</f>
        <v>1</v>
      </c>
    </row>
    <row r="237" spans="1:7">
      <c r="A237">
        <v>236</v>
      </c>
      <c r="B237" t="s">
        <v>1280</v>
      </c>
      <c r="C237" t="s">
        <v>1322</v>
      </c>
      <c r="D237">
        <v>2</v>
      </c>
      <c r="E237">
        <v>2</v>
      </c>
      <c r="F237">
        <f>D237-E237</f>
        <v>0</v>
      </c>
      <c r="G237" s="45">
        <f>E237/D237</f>
        <v>1</v>
      </c>
    </row>
    <row r="238" spans="1:7">
      <c r="A238">
        <v>237</v>
      </c>
      <c r="B238" t="s">
        <v>1017</v>
      </c>
      <c r="C238" t="s">
        <v>1322</v>
      </c>
      <c r="D238">
        <v>2</v>
      </c>
      <c r="E238">
        <v>2</v>
      </c>
      <c r="F238">
        <f>D238-E238</f>
        <v>0</v>
      </c>
      <c r="G238" s="45">
        <f>E238/D238</f>
        <v>1</v>
      </c>
    </row>
    <row r="239" spans="1:7">
      <c r="A239">
        <v>238</v>
      </c>
      <c r="B239" t="s">
        <v>1143</v>
      </c>
      <c r="C239" t="s">
        <v>1328</v>
      </c>
      <c r="D239">
        <v>2</v>
      </c>
      <c r="E239">
        <v>2</v>
      </c>
      <c r="F239">
        <f>D239-E239</f>
        <v>0</v>
      </c>
      <c r="G239" s="45">
        <f>E239/D239</f>
        <v>1</v>
      </c>
    </row>
    <row r="240" spans="1:7">
      <c r="A240">
        <v>239</v>
      </c>
      <c r="B240" t="s">
        <v>1193</v>
      </c>
      <c r="C240" t="s">
        <v>1314</v>
      </c>
      <c r="D240">
        <v>2</v>
      </c>
      <c r="E240">
        <v>2</v>
      </c>
      <c r="F240">
        <f>D240-E240</f>
        <v>0</v>
      </c>
      <c r="G240" s="45">
        <f>E240/D240</f>
        <v>1</v>
      </c>
    </row>
    <row r="241" spans="1:7">
      <c r="A241">
        <v>240</v>
      </c>
      <c r="B241" t="s">
        <v>547</v>
      </c>
      <c r="C241" t="s">
        <v>1308</v>
      </c>
      <c r="D241">
        <v>2</v>
      </c>
      <c r="E241">
        <v>2</v>
      </c>
      <c r="F241">
        <f>D241-E241</f>
        <v>0</v>
      </c>
      <c r="G241" s="45">
        <f>E241/D241</f>
        <v>1</v>
      </c>
    </row>
    <row r="242" spans="1:7">
      <c r="A242">
        <v>241</v>
      </c>
      <c r="B242" t="s">
        <v>1135</v>
      </c>
      <c r="C242" t="s">
        <v>1326</v>
      </c>
      <c r="D242">
        <v>2</v>
      </c>
      <c r="E242">
        <v>2</v>
      </c>
      <c r="F242">
        <f>D242-E242</f>
        <v>0</v>
      </c>
      <c r="G242" s="45">
        <f>E242/D242</f>
        <v>1</v>
      </c>
    </row>
    <row r="243" spans="1:7">
      <c r="A243">
        <v>242</v>
      </c>
      <c r="B243" t="s">
        <v>1109</v>
      </c>
      <c r="C243" t="s">
        <v>1323</v>
      </c>
      <c r="D243">
        <v>2</v>
      </c>
      <c r="E243">
        <v>2</v>
      </c>
      <c r="F243">
        <f>D243-E243</f>
        <v>0</v>
      </c>
      <c r="G243" s="45">
        <f>E243/D243</f>
        <v>1</v>
      </c>
    </row>
    <row r="244" spans="1:7">
      <c r="A244">
        <v>243</v>
      </c>
      <c r="B244" t="s">
        <v>599</v>
      </c>
      <c r="C244" t="s">
        <v>1307</v>
      </c>
      <c r="D244">
        <v>3</v>
      </c>
      <c r="E244">
        <v>2</v>
      </c>
      <c r="F244">
        <f>D244-E244</f>
        <v>1</v>
      </c>
      <c r="G244" s="45">
        <f>E244/D244</f>
        <v>0.66666666666666663</v>
      </c>
    </row>
    <row r="245" spans="1:7">
      <c r="A245">
        <v>244</v>
      </c>
      <c r="B245" t="s">
        <v>550</v>
      </c>
      <c r="C245" t="s">
        <v>1321</v>
      </c>
      <c r="D245">
        <v>3</v>
      </c>
      <c r="E245">
        <v>2</v>
      </c>
      <c r="F245">
        <f>D245-E245</f>
        <v>1</v>
      </c>
      <c r="G245" s="45">
        <f>E245/D245</f>
        <v>0.66666666666666663</v>
      </c>
    </row>
    <row r="246" spans="1:7">
      <c r="A246">
        <v>245</v>
      </c>
      <c r="B246" t="s">
        <v>1028</v>
      </c>
      <c r="C246" t="s">
        <v>1307</v>
      </c>
      <c r="D246">
        <v>3</v>
      </c>
      <c r="E246">
        <v>2</v>
      </c>
      <c r="F246">
        <f>D246-E246</f>
        <v>1</v>
      </c>
      <c r="G246" s="45">
        <f>E246/D246</f>
        <v>0.66666666666666663</v>
      </c>
    </row>
    <row r="247" spans="1:7">
      <c r="A247">
        <v>246</v>
      </c>
      <c r="B247" t="s">
        <v>1107</v>
      </c>
      <c r="C247" t="s">
        <v>1307</v>
      </c>
      <c r="D247">
        <v>3</v>
      </c>
      <c r="E247">
        <v>2</v>
      </c>
      <c r="F247">
        <f>D247-E247</f>
        <v>1</v>
      </c>
      <c r="G247" s="45">
        <f>E247/D247</f>
        <v>0.66666666666666663</v>
      </c>
    </row>
    <row r="248" spans="1:7">
      <c r="A248">
        <v>247</v>
      </c>
      <c r="B248" t="s">
        <v>1163</v>
      </c>
      <c r="C248" t="s">
        <v>1307</v>
      </c>
      <c r="D248">
        <v>3</v>
      </c>
      <c r="E248">
        <v>2</v>
      </c>
      <c r="F248">
        <f>D248-E248</f>
        <v>1</v>
      </c>
      <c r="G248" s="45">
        <f>E248/D248</f>
        <v>0.66666666666666663</v>
      </c>
    </row>
    <row r="249" spans="1:7">
      <c r="A249">
        <v>248</v>
      </c>
      <c r="B249" t="s">
        <v>1266</v>
      </c>
      <c r="C249" t="s">
        <v>1324</v>
      </c>
      <c r="D249">
        <v>4</v>
      </c>
      <c r="E249">
        <v>2</v>
      </c>
      <c r="F249">
        <f>D249-E249</f>
        <v>2</v>
      </c>
      <c r="G249" s="45">
        <f>E249/D249</f>
        <v>0.5</v>
      </c>
    </row>
    <row r="250" spans="1:7">
      <c r="A250">
        <v>249</v>
      </c>
      <c r="B250" t="s">
        <v>1059</v>
      </c>
      <c r="C250" t="s">
        <v>1307</v>
      </c>
      <c r="D250">
        <v>4</v>
      </c>
      <c r="E250">
        <v>2</v>
      </c>
      <c r="F250">
        <f>D250-E250</f>
        <v>2</v>
      </c>
      <c r="G250" s="45">
        <f>E250/D250</f>
        <v>0.5</v>
      </c>
    </row>
    <row r="251" spans="1:7">
      <c r="A251">
        <v>250</v>
      </c>
      <c r="B251" t="s">
        <v>1263</v>
      </c>
      <c r="C251" t="s">
        <v>1317</v>
      </c>
      <c r="D251">
        <v>4</v>
      </c>
      <c r="E251">
        <v>2</v>
      </c>
      <c r="F251">
        <f>D251-E251</f>
        <v>2</v>
      </c>
      <c r="G251" s="45">
        <f>E251/D251</f>
        <v>0.5</v>
      </c>
    </row>
    <row r="252" spans="1:7">
      <c r="A252">
        <v>251</v>
      </c>
      <c r="B252" t="s">
        <v>1033</v>
      </c>
      <c r="C252" t="s">
        <v>1309</v>
      </c>
      <c r="D252">
        <v>4</v>
      </c>
      <c r="E252">
        <v>2</v>
      </c>
      <c r="F252">
        <f>D252-E252</f>
        <v>2</v>
      </c>
      <c r="G252" s="45">
        <f>E252/D252</f>
        <v>0.5</v>
      </c>
    </row>
    <row r="253" spans="1:7">
      <c r="A253">
        <v>252</v>
      </c>
      <c r="B253" t="s">
        <v>1131</v>
      </c>
      <c r="C253" t="s">
        <v>1311</v>
      </c>
      <c r="D253">
        <v>4</v>
      </c>
      <c r="E253">
        <v>2</v>
      </c>
      <c r="F253">
        <f>D253-E253</f>
        <v>2</v>
      </c>
      <c r="G253" s="45">
        <f>E253/D253</f>
        <v>0.5</v>
      </c>
    </row>
    <row r="254" spans="1:7">
      <c r="A254">
        <v>253</v>
      </c>
      <c r="B254" t="s">
        <v>1095</v>
      </c>
      <c r="C254" t="s">
        <v>1307</v>
      </c>
      <c r="D254">
        <v>4</v>
      </c>
      <c r="E254">
        <v>2</v>
      </c>
      <c r="F254">
        <f>D254-E254</f>
        <v>2</v>
      </c>
      <c r="G254" s="45">
        <f>E254/D254</f>
        <v>0.5</v>
      </c>
    </row>
    <row r="255" spans="1:7">
      <c r="A255">
        <v>254</v>
      </c>
      <c r="B255" t="s">
        <v>1126</v>
      </c>
      <c r="C255" t="s">
        <v>1308</v>
      </c>
      <c r="D255">
        <v>4</v>
      </c>
      <c r="E255">
        <v>2</v>
      </c>
      <c r="F255">
        <f>D255-E255</f>
        <v>2</v>
      </c>
      <c r="G255" s="45">
        <f>E255/D255</f>
        <v>0.5</v>
      </c>
    </row>
    <row r="256" spans="1:7">
      <c r="A256">
        <v>255</v>
      </c>
      <c r="B256" t="s">
        <v>1079</v>
      </c>
      <c r="C256" t="s">
        <v>1307</v>
      </c>
      <c r="D256">
        <v>5</v>
      </c>
      <c r="E256">
        <v>2</v>
      </c>
      <c r="F256">
        <f>D256-E256</f>
        <v>3</v>
      </c>
      <c r="G256" s="45">
        <f>E256/D256</f>
        <v>0.4</v>
      </c>
    </row>
    <row r="257" spans="1:7">
      <c r="A257">
        <v>256</v>
      </c>
      <c r="B257" t="s">
        <v>1215</v>
      </c>
      <c r="C257" t="s">
        <v>1314</v>
      </c>
      <c r="D257">
        <v>6</v>
      </c>
      <c r="E257">
        <v>2</v>
      </c>
      <c r="F257">
        <f>D257-E257</f>
        <v>4</v>
      </c>
      <c r="G257" s="45">
        <f>E257/D257</f>
        <v>0.33333333333333331</v>
      </c>
    </row>
    <row r="258" spans="1:7">
      <c r="A258">
        <v>257</v>
      </c>
      <c r="B258" t="s">
        <v>1198</v>
      </c>
      <c r="C258" t="s">
        <v>1307</v>
      </c>
      <c r="D258">
        <v>6</v>
      </c>
      <c r="E258">
        <v>2</v>
      </c>
      <c r="F258">
        <f>D258-E258</f>
        <v>4</v>
      </c>
      <c r="G258" s="45">
        <f>E258/D258</f>
        <v>0.33333333333333331</v>
      </c>
    </row>
    <row r="259" spans="1:7">
      <c r="A259">
        <v>258</v>
      </c>
      <c r="B259" t="s">
        <v>1026</v>
      </c>
      <c r="C259" t="s">
        <v>1331</v>
      </c>
      <c r="D259">
        <v>6</v>
      </c>
      <c r="E259">
        <v>2</v>
      </c>
      <c r="F259">
        <f>D259-E259</f>
        <v>4</v>
      </c>
      <c r="G259" s="45">
        <f>E259/D259</f>
        <v>0.33333333333333331</v>
      </c>
    </row>
    <row r="260" spans="1:7">
      <c r="A260">
        <v>259</v>
      </c>
      <c r="B260" t="s">
        <v>545</v>
      </c>
      <c r="C260" t="s">
        <v>1324</v>
      </c>
      <c r="D260">
        <v>6</v>
      </c>
      <c r="E260">
        <v>2</v>
      </c>
      <c r="F260">
        <f>D260-E260</f>
        <v>4</v>
      </c>
      <c r="G260" s="45">
        <f>E260/D260</f>
        <v>0.33333333333333331</v>
      </c>
    </row>
    <row r="261" spans="1:7">
      <c r="A261">
        <v>260</v>
      </c>
      <c r="B261" t="s">
        <v>1116</v>
      </c>
      <c r="C261" t="s">
        <v>1307</v>
      </c>
      <c r="D261">
        <v>7</v>
      </c>
      <c r="E261">
        <v>2</v>
      </c>
      <c r="F261">
        <f>D261-E261</f>
        <v>5</v>
      </c>
      <c r="G261" s="45">
        <f>E261/D261</f>
        <v>0.2857142857142857</v>
      </c>
    </row>
    <row r="262" spans="1:7">
      <c r="A262">
        <v>261</v>
      </c>
      <c r="B262" t="s">
        <v>1155</v>
      </c>
      <c r="C262" t="s">
        <v>1307</v>
      </c>
      <c r="D262">
        <v>7</v>
      </c>
      <c r="E262">
        <v>2</v>
      </c>
      <c r="F262">
        <f>D262-E262</f>
        <v>5</v>
      </c>
      <c r="G262" s="45">
        <f>E262/D262</f>
        <v>0.2857142857142857</v>
      </c>
    </row>
    <row r="263" spans="1:7">
      <c r="A263">
        <v>262</v>
      </c>
      <c r="B263" t="s">
        <v>1114</v>
      </c>
      <c r="C263" t="s">
        <v>1307</v>
      </c>
      <c r="D263">
        <v>7</v>
      </c>
      <c r="E263">
        <v>2</v>
      </c>
      <c r="F263">
        <f>D263-E263</f>
        <v>5</v>
      </c>
      <c r="G263" s="45">
        <f>E263/D263</f>
        <v>0.2857142857142857</v>
      </c>
    </row>
    <row r="264" spans="1:7">
      <c r="A264">
        <v>263</v>
      </c>
      <c r="B264" t="s">
        <v>1282</v>
      </c>
      <c r="C264" t="s">
        <v>1307</v>
      </c>
      <c r="D264">
        <v>8</v>
      </c>
      <c r="E264">
        <v>2</v>
      </c>
      <c r="F264">
        <f>D264-E264</f>
        <v>6</v>
      </c>
      <c r="G264" s="45">
        <f>E264/D264</f>
        <v>0.25</v>
      </c>
    </row>
    <row r="265" spans="1:7">
      <c r="A265">
        <v>264</v>
      </c>
      <c r="B265" t="s">
        <v>1281</v>
      </c>
      <c r="C265" t="s">
        <v>1307</v>
      </c>
      <c r="D265">
        <v>8</v>
      </c>
      <c r="E265">
        <v>2</v>
      </c>
      <c r="F265">
        <f>D265-E265</f>
        <v>6</v>
      </c>
      <c r="G265" s="45">
        <f>E265/D265</f>
        <v>0.25</v>
      </c>
    </row>
    <row r="266" spans="1:7">
      <c r="A266">
        <v>265</v>
      </c>
      <c r="B266" t="s">
        <v>1119</v>
      </c>
      <c r="C266" t="s">
        <v>1307</v>
      </c>
      <c r="D266">
        <v>9</v>
      </c>
      <c r="E266">
        <v>2</v>
      </c>
      <c r="F266">
        <f>D266-E266</f>
        <v>7</v>
      </c>
      <c r="G266" s="45">
        <f>E266/D266</f>
        <v>0.22222222222222221</v>
      </c>
    </row>
    <row r="267" spans="1:7">
      <c r="A267">
        <v>266</v>
      </c>
      <c r="B267" t="s">
        <v>1283</v>
      </c>
      <c r="C267" t="s">
        <v>1307</v>
      </c>
      <c r="D267">
        <v>9</v>
      </c>
      <c r="E267">
        <v>2</v>
      </c>
      <c r="F267">
        <f>D267-E267</f>
        <v>7</v>
      </c>
      <c r="G267" s="45">
        <f>E267/D267</f>
        <v>0.22222222222222221</v>
      </c>
    </row>
    <row r="268" spans="1:7">
      <c r="A268">
        <v>267</v>
      </c>
      <c r="B268" t="s">
        <v>567</v>
      </c>
      <c r="C268" t="s">
        <v>1307</v>
      </c>
      <c r="D268">
        <v>11</v>
      </c>
      <c r="E268">
        <v>2</v>
      </c>
      <c r="F268">
        <f>D268-E268</f>
        <v>9</v>
      </c>
      <c r="G268" s="45">
        <f>E268/D268</f>
        <v>0.18181818181818182</v>
      </c>
    </row>
    <row r="269" spans="1:7">
      <c r="A269">
        <v>268</v>
      </c>
      <c r="B269" t="s">
        <v>1150</v>
      </c>
      <c r="C269" t="s">
        <v>1307</v>
      </c>
      <c r="D269">
        <v>12</v>
      </c>
      <c r="E269">
        <v>2</v>
      </c>
      <c r="F269">
        <f>D269-E269</f>
        <v>10</v>
      </c>
      <c r="G269" s="45">
        <f>E269/D269</f>
        <v>0.16666666666666666</v>
      </c>
    </row>
    <row r="270" spans="1:7">
      <c r="A270">
        <v>269</v>
      </c>
      <c r="B270" t="s">
        <v>1267</v>
      </c>
      <c r="C270" t="s">
        <v>1307</v>
      </c>
      <c r="D270">
        <v>12</v>
      </c>
      <c r="E270">
        <v>2</v>
      </c>
      <c r="F270">
        <f>D270-E270</f>
        <v>10</v>
      </c>
      <c r="G270" s="45">
        <f>E270/D270</f>
        <v>0.16666666666666666</v>
      </c>
    </row>
    <row r="271" spans="1:7">
      <c r="A271">
        <v>270</v>
      </c>
      <c r="B271" t="s">
        <v>998</v>
      </c>
      <c r="C271" t="s">
        <v>1307</v>
      </c>
      <c r="D271">
        <v>14</v>
      </c>
      <c r="E271">
        <v>2</v>
      </c>
      <c r="F271">
        <f>D271-E271</f>
        <v>12</v>
      </c>
      <c r="G271" s="45">
        <f>E271/D271</f>
        <v>0.14285714285714285</v>
      </c>
    </row>
    <row r="272" spans="1:7">
      <c r="A272">
        <v>271</v>
      </c>
      <c r="B272" t="s">
        <v>616</v>
      </c>
      <c r="C272" t="s">
        <v>1307</v>
      </c>
      <c r="D272">
        <v>14</v>
      </c>
      <c r="E272">
        <v>2</v>
      </c>
      <c r="F272">
        <f>D272-E272</f>
        <v>12</v>
      </c>
      <c r="G272" s="45">
        <f>E272/D272</f>
        <v>0.14285714285714285</v>
      </c>
    </row>
    <row r="273" spans="1:7">
      <c r="A273">
        <v>272</v>
      </c>
      <c r="B273" t="s">
        <v>606</v>
      </c>
      <c r="C273" t="s">
        <v>1307</v>
      </c>
      <c r="D273">
        <v>18</v>
      </c>
      <c r="E273">
        <v>2</v>
      </c>
      <c r="F273">
        <f>D273-E273</f>
        <v>16</v>
      </c>
      <c r="G273" s="45">
        <f>E273/D273</f>
        <v>0.1111111111111111</v>
      </c>
    </row>
    <row r="274" spans="1:7">
      <c r="A274">
        <v>273</v>
      </c>
      <c r="B274" t="s">
        <v>1195</v>
      </c>
      <c r="C274" t="s">
        <v>1307</v>
      </c>
      <c r="D274">
        <v>18</v>
      </c>
      <c r="E274">
        <v>2</v>
      </c>
      <c r="F274">
        <f>D274-E274</f>
        <v>16</v>
      </c>
      <c r="G274" s="45">
        <f>E274/D274</f>
        <v>0.1111111111111111</v>
      </c>
    </row>
    <row r="275" spans="1:7">
      <c r="A275">
        <v>274</v>
      </c>
      <c r="B275" t="s">
        <v>1098</v>
      </c>
      <c r="C275" t="s">
        <v>1307</v>
      </c>
      <c r="D275">
        <v>18</v>
      </c>
      <c r="E275">
        <v>2</v>
      </c>
      <c r="F275">
        <f>D275-E275</f>
        <v>16</v>
      </c>
      <c r="G275" s="45">
        <f>E275/D275</f>
        <v>0.1111111111111111</v>
      </c>
    </row>
    <row r="276" spans="1:7">
      <c r="A276">
        <v>275</v>
      </c>
      <c r="B276" t="s">
        <v>1082</v>
      </c>
      <c r="C276" t="s">
        <v>1307</v>
      </c>
      <c r="D276">
        <v>20</v>
      </c>
      <c r="E276">
        <v>2</v>
      </c>
      <c r="F276">
        <f>D276-E276</f>
        <v>18</v>
      </c>
      <c r="G276" s="45">
        <f>E276/D276</f>
        <v>0.1</v>
      </c>
    </row>
    <row r="277" spans="1:7">
      <c r="A277">
        <v>276</v>
      </c>
      <c r="B277" t="s">
        <v>579</v>
      </c>
      <c r="C277" t="s">
        <v>1307</v>
      </c>
      <c r="D277">
        <v>31</v>
      </c>
      <c r="E277">
        <v>2</v>
      </c>
      <c r="F277">
        <f>D277-E277</f>
        <v>29</v>
      </c>
      <c r="G277" s="45">
        <f>E277/D277</f>
        <v>6.4516129032258063E-2</v>
      </c>
    </row>
    <row r="278" spans="1:7">
      <c r="A278">
        <v>277</v>
      </c>
      <c r="B278" t="s">
        <v>581</v>
      </c>
      <c r="C278" t="s">
        <v>1307</v>
      </c>
      <c r="D278">
        <v>68</v>
      </c>
      <c r="E278">
        <v>2</v>
      </c>
      <c r="F278">
        <f>D278-E278</f>
        <v>66</v>
      </c>
      <c r="G278" s="45">
        <f>E278/D278</f>
        <v>2.9411764705882353E-2</v>
      </c>
    </row>
    <row r="279" spans="1:7">
      <c r="A279">
        <v>278</v>
      </c>
      <c r="B279" t="s">
        <v>1274</v>
      </c>
      <c r="C279" t="s">
        <v>1307</v>
      </c>
      <c r="D279">
        <v>1</v>
      </c>
      <c r="E279">
        <v>1</v>
      </c>
      <c r="F279">
        <f>D279-E279</f>
        <v>0</v>
      </c>
      <c r="G279" s="45">
        <f>E279/D279</f>
        <v>1</v>
      </c>
    </row>
    <row r="280" spans="1:7">
      <c r="A280">
        <v>279</v>
      </c>
      <c r="B280" t="s">
        <v>1273</v>
      </c>
      <c r="C280" t="s">
        <v>1307</v>
      </c>
      <c r="D280">
        <v>1</v>
      </c>
      <c r="E280">
        <v>1</v>
      </c>
      <c r="F280">
        <f>D280-E280</f>
        <v>0</v>
      </c>
      <c r="G280" s="45">
        <f>E280/D280</f>
        <v>1</v>
      </c>
    </row>
    <row r="281" spans="1:7">
      <c r="A281">
        <v>280</v>
      </c>
      <c r="B281" t="s">
        <v>559</v>
      </c>
      <c r="C281" t="s">
        <v>1332</v>
      </c>
      <c r="D281">
        <v>2</v>
      </c>
      <c r="E281">
        <v>1</v>
      </c>
      <c r="F281">
        <f>D281-E281</f>
        <v>1</v>
      </c>
      <c r="G281" s="45">
        <f>E281/D281</f>
        <v>0.5</v>
      </c>
    </row>
    <row r="282" spans="1:7">
      <c r="A282">
        <v>281</v>
      </c>
      <c r="B282" t="s">
        <v>1275</v>
      </c>
      <c r="C282" t="s">
        <v>1323</v>
      </c>
      <c r="D282">
        <v>2</v>
      </c>
      <c r="E282">
        <v>1</v>
      </c>
      <c r="F282">
        <f>D282-E282</f>
        <v>1</v>
      </c>
      <c r="G282" s="45">
        <f>E282/D282</f>
        <v>0.5</v>
      </c>
    </row>
    <row r="283" spans="1:7">
      <c r="A283">
        <v>282</v>
      </c>
      <c r="B283" t="s">
        <v>1240</v>
      </c>
      <c r="C283" t="s">
        <v>1327</v>
      </c>
      <c r="D283">
        <v>2</v>
      </c>
      <c r="E283">
        <v>1</v>
      </c>
      <c r="F283">
        <f>D283-E283</f>
        <v>1</v>
      </c>
      <c r="G283" s="45">
        <f>E283/D283</f>
        <v>0.5</v>
      </c>
    </row>
    <row r="284" spans="1:7">
      <c r="A284">
        <v>283</v>
      </c>
      <c r="B284" t="s">
        <v>1269</v>
      </c>
      <c r="C284" t="s">
        <v>1322</v>
      </c>
      <c r="D284">
        <v>2</v>
      </c>
      <c r="E284">
        <v>1</v>
      </c>
      <c r="F284">
        <f>D284-E284</f>
        <v>1</v>
      </c>
      <c r="G284" s="45">
        <f>E284/D284</f>
        <v>0.5</v>
      </c>
    </row>
    <row r="285" spans="1:7">
      <c r="A285">
        <v>284</v>
      </c>
      <c r="B285" t="s">
        <v>1129</v>
      </c>
      <c r="C285" t="s">
        <v>1309</v>
      </c>
      <c r="D285">
        <v>2</v>
      </c>
      <c r="E285">
        <v>1</v>
      </c>
      <c r="F285">
        <f>D285-E285</f>
        <v>1</v>
      </c>
      <c r="G285" s="45">
        <f>E285/D285</f>
        <v>0.5</v>
      </c>
    </row>
    <row r="286" spans="1:7">
      <c r="A286">
        <v>285</v>
      </c>
      <c r="B286" t="s">
        <v>1286</v>
      </c>
      <c r="C286" t="s">
        <v>1310</v>
      </c>
      <c r="D286">
        <v>2</v>
      </c>
      <c r="E286">
        <v>1</v>
      </c>
      <c r="F286">
        <f>D286-E286</f>
        <v>1</v>
      </c>
      <c r="G286" s="45">
        <f>E286/D286</f>
        <v>0.5</v>
      </c>
    </row>
    <row r="287" spans="1:7">
      <c r="A287">
        <v>286</v>
      </c>
      <c r="B287" t="s">
        <v>1047</v>
      </c>
      <c r="C287" t="s">
        <v>1307</v>
      </c>
      <c r="D287">
        <v>2</v>
      </c>
      <c r="E287">
        <v>1</v>
      </c>
      <c r="F287">
        <f>D287-E287</f>
        <v>1</v>
      </c>
      <c r="G287" s="45">
        <f>E287/D287</f>
        <v>0.5</v>
      </c>
    </row>
    <row r="288" spans="1:7">
      <c r="A288">
        <v>287</v>
      </c>
      <c r="B288" t="s">
        <v>1218</v>
      </c>
      <c r="C288" t="s">
        <v>1314</v>
      </c>
      <c r="D288">
        <v>2</v>
      </c>
      <c r="E288">
        <v>1</v>
      </c>
      <c r="F288">
        <f>D288-E288</f>
        <v>1</v>
      </c>
      <c r="G288" s="45">
        <f>E288/D288</f>
        <v>0.5</v>
      </c>
    </row>
    <row r="289" spans="1:7">
      <c r="A289">
        <v>288</v>
      </c>
      <c r="B289" t="s">
        <v>1104</v>
      </c>
      <c r="C289" t="s">
        <v>1307</v>
      </c>
      <c r="D289">
        <v>3</v>
      </c>
      <c r="E289">
        <v>1</v>
      </c>
      <c r="F289">
        <f>D289-E289</f>
        <v>2</v>
      </c>
      <c r="G289" s="45">
        <f>E289/D289</f>
        <v>0.33333333333333331</v>
      </c>
    </row>
    <row r="290" spans="1:7">
      <c r="A290">
        <v>289</v>
      </c>
      <c r="B290" t="s">
        <v>1164</v>
      </c>
      <c r="C290" t="s">
        <v>1317</v>
      </c>
      <c r="D290">
        <v>3</v>
      </c>
      <c r="E290">
        <v>1</v>
      </c>
      <c r="F290">
        <f>D290-E290</f>
        <v>2</v>
      </c>
      <c r="G290" s="45">
        <f>E290/D290</f>
        <v>0.33333333333333331</v>
      </c>
    </row>
    <row r="291" spans="1:7">
      <c r="A291">
        <v>290</v>
      </c>
      <c r="B291" t="s">
        <v>1123</v>
      </c>
      <c r="C291" t="s">
        <v>1307</v>
      </c>
      <c r="D291">
        <v>3</v>
      </c>
      <c r="E291">
        <v>1</v>
      </c>
      <c r="F291">
        <f>D291-E291</f>
        <v>2</v>
      </c>
      <c r="G291" s="45">
        <f>E291/D291</f>
        <v>0.33333333333333331</v>
      </c>
    </row>
    <row r="292" spans="1:7">
      <c r="A292">
        <v>291</v>
      </c>
      <c r="B292" t="s">
        <v>1110</v>
      </c>
      <c r="C292" t="s">
        <v>1323</v>
      </c>
      <c r="D292">
        <v>3</v>
      </c>
      <c r="E292">
        <v>1</v>
      </c>
      <c r="F292">
        <f>D292-E292</f>
        <v>2</v>
      </c>
      <c r="G292" s="45">
        <f>E292/D292</f>
        <v>0.33333333333333331</v>
      </c>
    </row>
    <row r="293" spans="1:7">
      <c r="A293">
        <v>292</v>
      </c>
      <c r="B293" t="s">
        <v>569</v>
      </c>
      <c r="C293" t="s">
        <v>1314</v>
      </c>
      <c r="D293">
        <v>3</v>
      </c>
      <c r="E293">
        <v>1</v>
      </c>
      <c r="F293">
        <f>D293-E293</f>
        <v>2</v>
      </c>
      <c r="G293" s="45">
        <f>E293/D293</f>
        <v>0.33333333333333331</v>
      </c>
    </row>
    <row r="294" spans="1:7">
      <c r="A294">
        <v>293</v>
      </c>
      <c r="B294" t="s">
        <v>1284</v>
      </c>
      <c r="C294" t="s">
        <v>1328</v>
      </c>
      <c r="D294">
        <v>3</v>
      </c>
      <c r="E294">
        <v>1</v>
      </c>
      <c r="F294">
        <f>D294-E294</f>
        <v>2</v>
      </c>
      <c r="G294" s="45">
        <f>E294/D294</f>
        <v>0.33333333333333331</v>
      </c>
    </row>
    <row r="295" spans="1:7">
      <c r="A295">
        <v>294</v>
      </c>
      <c r="B295" t="s">
        <v>1270</v>
      </c>
      <c r="C295" t="s">
        <v>1307</v>
      </c>
      <c r="D295">
        <v>3</v>
      </c>
      <c r="E295">
        <v>1</v>
      </c>
      <c r="F295">
        <f>D295-E295</f>
        <v>2</v>
      </c>
      <c r="G295" s="45">
        <f>E295/D295</f>
        <v>0.33333333333333331</v>
      </c>
    </row>
    <row r="296" spans="1:7">
      <c r="A296">
        <v>295</v>
      </c>
      <c r="B296" t="s">
        <v>1219</v>
      </c>
      <c r="C296" t="s">
        <v>1307</v>
      </c>
      <c r="D296">
        <v>3</v>
      </c>
      <c r="E296">
        <v>1</v>
      </c>
      <c r="F296">
        <f>D296-E296</f>
        <v>2</v>
      </c>
      <c r="G296" s="45">
        <f>E296/D296</f>
        <v>0.33333333333333331</v>
      </c>
    </row>
    <row r="297" spans="1:7">
      <c r="A297">
        <v>296</v>
      </c>
      <c r="B297" t="s">
        <v>1058</v>
      </c>
      <c r="C297" t="s">
        <v>1307</v>
      </c>
      <c r="D297">
        <v>4</v>
      </c>
      <c r="E297">
        <v>1</v>
      </c>
      <c r="F297">
        <f>D297-E297</f>
        <v>3</v>
      </c>
      <c r="G297" s="45">
        <f>E297/D297</f>
        <v>0.25</v>
      </c>
    </row>
    <row r="298" spans="1:7">
      <c r="A298">
        <v>297</v>
      </c>
      <c r="B298" t="s">
        <v>1271</v>
      </c>
      <c r="C298" t="s">
        <v>1307</v>
      </c>
      <c r="D298">
        <v>4</v>
      </c>
      <c r="E298">
        <v>1</v>
      </c>
      <c r="F298">
        <f>D298-E298</f>
        <v>3</v>
      </c>
      <c r="G298" s="45">
        <f>E298/D298</f>
        <v>0.25</v>
      </c>
    </row>
    <row r="299" spans="1:7">
      <c r="A299">
        <v>298</v>
      </c>
      <c r="B299" t="s">
        <v>1241</v>
      </c>
      <c r="C299" t="s">
        <v>1307</v>
      </c>
      <c r="D299">
        <v>5</v>
      </c>
      <c r="E299">
        <v>1</v>
      </c>
      <c r="F299">
        <f>D299-E299</f>
        <v>4</v>
      </c>
      <c r="G299" s="45">
        <f>E299/D299</f>
        <v>0.2</v>
      </c>
    </row>
    <row r="300" spans="1:7">
      <c r="A300">
        <v>299</v>
      </c>
      <c r="B300" t="s">
        <v>1272</v>
      </c>
      <c r="C300" t="s">
        <v>1307</v>
      </c>
      <c r="D300">
        <v>5</v>
      </c>
      <c r="E300">
        <v>1</v>
      </c>
      <c r="F300">
        <f>D300-E300</f>
        <v>4</v>
      </c>
      <c r="G300" s="45">
        <f>E300/D300</f>
        <v>0.2</v>
      </c>
    </row>
    <row r="301" spans="1:7">
      <c r="A301">
        <v>300</v>
      </c>
      <c r="B301" t="s">
        <v>1029</v>
      </c>
      <c r="C301" t="s">
        <v>1307</v>
      </c>
      <c r="D301">
        <v>5</v>
      </c>
      <c r="E301">
        <v>1</v>
      </c>
      <c r="F301">
        <f>D301-E301</f>
        <v>4</v>
      </c>
      <c r="G301" s="45">
        <f>E301/D301</f>
        <v>0.2</v>
      </c>
    </row>
    <row r="302" spans="1:7">
      <c r="A302">
        <v>301</v>
      </c>
      <c r="B302" t="s">
        <v>1038</v>
      </c>
      <c r="C302" t="s">
        <v>1307</v>
      </c>
      <c r="D302">
        <v>6</v>
      </c>
      <c r="E302">
        <v>1</v>
      </c>
      <c r="F302">
        <f>D302-E302</f>
        <v>5</v>
      </c>
      <c r="G302" s="45">
        <f>E302/D302</f>
        <v>0.16666666666666666</v>
      </c>
    </row>
    <row r="303" spans="1:7">
      <c r="A303">
        <v>302</v>
      </c>
      <c r="B303" t="s">
        <v>1013</v>
      </c>
      <c r="C303" t="s">
        <v>1307</v>
      </c>
      <c r="D303">
        <v>7</v>
      </c>
      <c r="E303">
        <v>1</v>
      </c>
      <c r="F303">
        <f>D303-E303</f>
        <v>6</v>
      </c>
      <c r="G303" s="45">
        <f>E303/D303</f>
        <v>0.14285714285714285</v>
      </c>
    </row>
    <row r="304" spans="1:7">
      <c r="A304">
        <v>303</v>
      </c>
      <c r="B304" t="s">
        <v>1285</v>
      </c>
      <c r="C304" t="s">
        <v>1307</v>
      </c>
      <c r="D304">
        <v>7</v>
      </c>
      <c r="E304">
        <v>1</v>
      </c>
      <c r="F304">
        <f>D304-E304</f>
        <v>6</v>
      </c>
      <c r="G304" s="45">
        <f>E304/D304</f>
        <v>0.14285714285714285</v>
      </c>
    </row>
    <row r="305" spans="1:7">
      <c r="A305">
        <v>304</v>
      </c>
      <c r="B305" t="s">
        <v>575</v>
      </c>
      <c r="C305" t="s">
        <v>1307</v>
      </c>
      <c r="D305">
        <v>7</v>
      </c>
      <c r="E305">
        <v>1</v>
      </c>
      <c r="F305">
        <f>D305-E305</f>
        <v>6</v>
      </c>
      <c r="G305" s="45">
        <f>E305/D305</f>
        <v>0.14285714285714285</v>
      </c>
    </row>
    <row r="306" spans="1:7">
      <c r="A306">
        <v>305</v>
      </c>
      <c r="B306" t="s">
        <v>586</v>
      </c>
      <c r="C306" t="s">
        <v>1307</v>
      </c>
      <c r="D306">
        <v>7</v>
      </c>
      <c r="E306">
        <v>1</v>
      </c>
      <c r="F306">
        <f>D306-E306</f>
        <v>6</v>
      </c>
      <c r="G306" s="45">
        <f>E306/D306</f>
        <v>0.14285714285714285</v>
      </c>
    </row>
    <row r="307" spans="1:7">
      <c r="A307">
        <v>306</v>
      </c>
      <c r="B307" t="s">
        <v>1287</v>
      </c>
      <c r="C307" t="s">
        <v>1307</v>
      </c>
      <c r="D307">
        <v>7</v>
      </c>
      <c r="E307">
        <v>1</v>
      </c>
      <c r="F307">
        <f>D307-E307</f>
        <v>6</v>
      </c>
      <c r="G307" s="45">
        <f>E307/D307</f>
        <v>0.14285714285714285</v>
      </c>
    </row>
    <row r="308" spans="1:7">
      <c r="A308">
        <v>307</v>
      </c>
      <c r="B308" t="s">
        <v>1108</v>
      </c>
      <c r="C308" t="s">
        <v>1307</v>
      </c>
      <c r="D308">
        <v>7</v>
      </c>
      <c r="E308">
        <v>1</v>
      </c>
      <c r="F308">
        <f>D308-E308</f>
        <v>6</v>
      </c>
      <c r="G308" s="45">
        <f>E308/D308</f>
        <v>0.14285714285714285</v>
      </c>
    </row>
    <row r="309" spans="1:7">
      <c r="A309">
        <v>308</v>
      </c>
      <c r="B309" t="s">
        <v>1055</v>
      </c>
      <c r="C309" t="s">
        <v>1307</v>
      </c>
      <c r="D309">
        <v>8</v>
      </c>
      <c r="E309">
        <v>1</v>
      </c>
      <c r="F309">
        <f>D309-E309</f>
        <v>7</v>
      </c>
      <c r="G309" s="45">
        <f>E309/D309</f>
        <v>0.125</v>
      </c>
    </row>
    <row r="310" spans="1:7">
      <c r="A310">
        <v>309</v>
      </c>
      <c r="B310" t="s">
        <v>615</v>
      </c>
      <c r="C310" t="s">
        <v>1307</v>
      </c>
      <c r="D310">
        <v>8</v>
      </c>
      <c r="E310">
        <v>1</v>
      </c>
      <c r="F310">
        <f>D310-E310</f>
        <v>7</v>
      </c>
      <c r="G310" s="45">
        <f>E310/D310</f>
        <v>0.125</v>
      </c>
    </row>
    <row r="311" spans="1:7">
      <c r="A311">
        <v>310</v>
      </c>
      <c r="B311" t="s">
        <v>589</v>
      </c>
      <c r="C311" t="s">
        <v>1307</v>
      </c>
      <c r="D311">
        <v>8</v>
      </c>
      <c r="E311">
        <v>1</v>
      </c>
      <c r="F311">
        <f>D311-E311</f>
        <v>7</v>
      </c>
      <c r="G311" s="45">
        <f>E311/D311</f>
        <v>0.125</v>
      </c>
    </row>
    <row r="312" spans="1:7">
      <c r="A312">
        <v>311</v>
      </c>
      <c r="B312" t="s">
        <v>1217</v>
      </c>
      <c r="C312" t="s">
        <v>1307</v>
      </c>
      <c r="D312">
        <v>8</v>
      </c>
      <c r="E312">
        <v>1</v>
      </c>
      <c r="F312">
        <f>D312-E312</f>
        <v>7</v>
      </c>
      <c r="G312" s="45">
        <f>E312/D312</f>
        <v>0.125</v>
      </c>
    </row>
    <row r="313" spans="1:7">
      <c r="A313">
        <v>312</v>
      </c>
      <c r="B313" t="s">
        <v>571</v>
      </c>
      <c r="C313" t="s">
        <v>1307</v>
      </c>
      <c r="D313">
        <v>10</v>
      </c>
      <c r="E313">
        <v>1</v>
      </c>
      <c r="F313">
        <f>D313-E313</f>
        <v>9</v>
      </c>
      <c r="G313" s="45">
        <f>E313/D313</f>
        <v>0.1</v>
      </c>
    </row>
    <row r="314" spans="1:7">
      <c r="A314">
        <v>313</v>
      </c>
      <c r="B314" t="s">
        <v>1000</v>
      </c>
      <c r="C314" t="s">
        <v>1307</v>
      </c>
      <c r="D314">
        <v>11</v>
      </c>
      <c r="E314">
        <v>1</v>
      </c>
      <c r="F314">
        <f>D314-E314</f>
        <v>10</v>
      </c>
      <c r="G314" s="45">
        <f>E314/D314</f>
        <v>9.0909090909090912E-2</v>
      </c>
    </row>
    <row r="315" spans="1:7">
      <c r="A315">
        <v>314</v>
      </c>
      <c r="B315" t="s">
        <v>1011</v>
      </c>
      <c r="C315" t="s">
        <v>1307</v>
      </c>
      <c r="D315">
        <v>11</v>
      </c>
      <c r="E315">
        <v>1</v>
      </c>
      <c r="F315">
        <f>D315-E315</f>
        <v>10</v>
      </c>
      <c r="G315" s="45">
        <f>E315/D315</f>
        <v>9.0909090909090912E-2</v>
      </c>
    </row>
    <row r="316" spans="1:7">
      <c r="A316">
        <v>315</v>
      </c>
      <c r="B316" t="s">
        <v>629</v>
      </c>
      <c r="C316" t="s">
        <v>1307</v>
      </c>
      <c r="D316">
        <v>12</v>
      </c>
      <c r="E316">
        <v>1</v>
      </c>
      <c r="F316">
        <f>D316-E316</f>
        <v>11</v>
      </c>
      <c r="G316" s="45">
        <f>E316/D316</f>
        <v>8.3333333333333329E-2</v>
      </c>
    </row>
    <row r="317" spans="1:7">
      <c r="A317">
        <v>316</v>
      </c>
      <c r="B317" t="s">
        <v>1003</v>
      </c>
      <c r="C317" t="s">
        <v>1307</v>
      </c>
      <c r="D317">
        <v>13</v>
      </c>
      <c r="E317">
        <v>1</v>
      </c>
      <c r="F317">
        <f>D317-E317</f>
        <v>12</v>
      </c>
      <c r="G317" s="45">
        <f>E317/D317</f>
        <v>7.6923076923076927E-2</v>
      </c>
    </row>
    <row r="318" spans="1:7">
      <c r="A318">
        <v>317</v>
      </c>
      <c r="B318" t="s">
        <v>1022</v>
      </c>
      <c r="C318" t="s">
        <v>1307</v>
      </c>
      <c r="D318">
        <v>16</v>
      </c>
      <c r="E318">
        <v>1</v>
      </c>
      <c r="F318">
        <f>D318-E318</f>
        <v>15</v>
      </c>
      <c r="G318" s="45">
        <f>E318/D318</f>
        <v>6.25E-2</v>
      </c>
    </row>
    <row r="319" spans="1:7">
      <c r="A319">
        <v>318</v>
      </c>
      <c r="B319" t="s">
        <v>578</v>
      </c>
      <c r="C319" t="s">
        <v>1307</v>
      </c>
      <c r="D319">
        <v>18</v>
      </c>
      <c r="E319">
        <v>1</v>
      </c>
      <c r="F319">
        <f>D319-E319</f>
        <v>17</v>
      </c>
      <c r="G319" s="45">
        <f>E319/D319</f>
        <v>5.5555555555555552E-2</v>
      </c>
    </row>
    <row r="320" spans="1:7">
      <c r="A320">
        <v>319</v>
      </c>
      <c r="B320" t="s">
        <v>1006</v>
      </c>
      <c r="C320" t="s">
        <v>1307</v>
      </c>
      <c r="D320">
        <v>20</v>
      </c>
      <c r="E320">
        <v>1</v>
      </c>
      <c r="F320">
        <f>D320-E320</f>
        <v>19</v>
      </c>
      <c r="G320" s="45">
        <f>E320/D320</f>
        <v>0.05</v>
      </c>
    </row>
    <row r="321" spans="1:7">
      <c r="A321">
        <v>320</v>
      </c>
      <c r="B321" t="s">
        <v>1255</v>
      </c>
      <c r="C321" t="s">
        <v>1307</v>
      </c>
      <c r="D321">
        <v>4</v>
      </c>
      <c r="E321">
        <v>0</v>
      </c>
      <c r="F321">
        <f>D321-E321</f>
        <v>4</v>
      </c>
      <c r="G321" s="45">
        <f>E321/D321</f>
        <v>0</v>
      </c>
    </row>
    <row r="322" spans="1:7">
      <c r="A322">
        <v>321</v>
      </c>
      <c r="B322" t="s">
        <v>1242</v>
      </c>
      <c r="C322" t="s">
        <v>1307</v>
      </c>
      <c r="D322">
        <v>1</v>
      </c>
      <c r="E322">
        <v>0</v>
      </c>
      <c r="F322">
        <f>D322-E322</f>
        <v>1</v>
      </c>
      <c r="G322" s="45">
        <f>E322/D322</f>
        <v>0</v>
      </c>
    </row>
    <row r="323" spans="1:7">
      <c r="A323">
        <v>322</v>
      </c>
      <c r="B323" t="s">
        <v>603</v>
      </c>
      <c r="C323" t="s">
        <v>1307</v>
      </c>
      <c r="D323">
        <v>9</v>
      </c>
      <c r="E323">
        <v>0</v>
      </c>
      <c r="F323">
        <f>D323-E323</f>
        <v>9</v>
      </c>
      <c r="G323" s="45">
        <f>E323/D323</f>
        <v>0</v>
      </c>
    </row>
    <row r="324" spans="1:7">
      <c r="A324">
        <v>323</v>
      </c>
      <c r="B324" t="s">
        <v>1291</v>
      </c>
      <c r="C324" t="s">
        <v>1307</v>
      </c>
      <c r="D324">
        <v>1</v>
      </c>
      <c r="E324">
        <v>0</v>
      </c>
      <c r="F324">
        <f>D324-E324</f>
        <v>1</v>
      </c>
      <c r="G324" s="45">
        <f>E324/D324</f>
        <v>0</v>
      </c>
    </row>
    <row r="325" spans="1:7">
      <c r="A325">
        <v>324</v>
      </c>
      <c r="B325" t="s">
        <v>1172</v>
      </c>
      <c r="C325" t="s">
        <v>1307</v>
      </c>
      <c r="D325">
        <v>2</v>
      </c>
      <c r="E325">
        <v>0</v>
      </c>
      <c r="F325">
        <f>D325-E325</f>
        <v>2</v>
      </c>
      <c r="G325" s="45">
        <f>E325/D325</f>
        <v>0</v>
      </c>
    </row>
    <row r="326" spans="1:7">
      <c r="A326">
        <v>325</v>
      </c>
      <c r="B326" t="s">
        <v>1301</v>
      </c>
      <c r="C326" t="s">
        <v>1307</v>
      </c>
      <c r="D326">
        <v>3</v>
      </c>
      <c r="E326">
        <v>0</v>
      </c>
      <c r="F326">
        <f>D326-E326</f>
        <v>3</v>
      </c>
      <c r="G326" s="45">
        <f>E326/D326</f>
        <v>0</v>
      </c>
    </row>
    <row r="327" spans="1:7">
      <c r="A327">
        <v>326</v>
      </c>
      <c r="B327" t="s">
        <v>1200</v>
      </c>
      <c r="C327" t="s">
        <v>1307</v>
      </c>
      <c r="D327">
        <v>5</v>
      </c>
      <c r="E327">
        <v>0</v>
      </c>
      <c r="F327">
        <f>D327-E327</f>
        <v>5</v>
      </c>
      <c r="G327" s="45">
        <f>E327/D327</f>
        <v>0</v>
      </c>
    </row>
    <row r="328" spans="1:7">
      <c r="A328">
        <v>327</v>
      </c>
      <c r="B328" t="s">
        <v>1165</v>
      </c>
      <c r="C328" t="s">
        <v>1307</v>
      </c>
      <c r="D328">
        <v>1</v>
      </c>
      <c r="E328">
        <v>0</v>
      </c>
      <c r="F328">
        <f>D328-E328</f>
        <v>1</v>
      </c>
      <c r="G328" s="45">
        <f>E328/D328</f>
        <v>0</v>
      </c>
    </row>
    <row r="329" spans="1:7">
      <c r="A329">
        <v>328</v>
      </c>
      <c r="B329" t="s">
        <v>1258</v>
      </c>
      <c r="C329" t="s">
        <v>1307</v>
      </c>
      <c r="D329">
        <v>13</v>
      </c>
      <c r="E329">
        <v>0</v>
      </c>
      <c r="F329">
        <v>13</v>
      </c>
      <c r="G329" s="45">
        <f>E329/D329</f>
        <v>0</v>
      </c>
    </row>
    <row r="330" spans="1:7">
      <c r="A330">
        <v>329</v>
      </c>
      <c r="B330" t="s">
        <v>1295</v>
      </c>
      <c r="C330" t="s">
        <v>1307</v>
      </c>
      <c r="D330">
        <v>2</v>
      </c>
      <c r="E330">
        <v>0</v>
      </c>
      <c r="F330">
        <f>D330-E330</f>
        <v>2</v>
      </c>
      <c r="G330" s="45">
        <f>E330/D330</f>
        <v>0</v>
      </c>
    </row>
    <row r="331" spans="1:7">
      <c r="A331">
        <v>330</v>
      </c>
      <c r="B331" t="s">
        <v>1296</v>
      </c>
      <c r="C331" t="s">
        <v>1307</v>
      </c>
      <c r="D331">
        <v>2</v>
      </c>
      <c r="E331">
        <v>0</v>
      </c>
      <c r="F331">
        <f>D331-E331</f>
        <v>2</v>
      </c>
      <c r="G331" s="45">
        <f>E331/D331</f>
        <v>0</v>
      </c>
    </row>
    <row r="332" spans="1:7">
      <c r="A332">
        <v>331</v>
      </c>
      <c r="B332" t="s">
        <v>1063</v>
      </c>
      <c r="C332" t="s">
        <v>1307</v>
      </c>
      <c r="D332">
        <v>2</v>
      </c>
      <c r="E332">
        <v>0</v>
      </c>
      <c r="F332">
        <f>D332-E332</f>
        <v>2</v>
      </c>
      <c r="G332" s="45">
        <f>E332/D332</f>
        <v>0</v>
      </c>
    </row>
    <row r="333" spans="1:7">
      <c r="A333">
        <v>332</v>
      </c>
      <c r="B333" t="s">
        <v>1245</v>
      </c>
      <c r="C333" t="s">
        <v>1307</v>
      </c>
      <c r="D333">
        <v>2</v>
      </c>
      <c r="E333">
        <v>0</v>
      </c>
      <c r="F333">
        <f>D333-E333</f>
        <v>2</v>
      </c>
      <c r="G333" s="45">
        <f>E333/D333</f>
        <v>0</v>
      </c>
    </row>
    <row r="334" spans="1:7">
      <c r="A334">
        <v>333</v>
      </c>
      <c r="B334" t="s">
        <v>1203</v>
      </c>
      <c r="C334" t="s">
        <v>1307</v>
      </c>
      <c r="D334">
        <v>1</v>
      </c>
      <c r="E334">
        <v>0</v>
      </c>
      <c r="F334">
        <f>D334-E334</f>
        <v>1</v>
      </c>
      <c r="G334" s="45">
        <f>E334/D334</f>
        <v>0</v>
      </c>
    </row>
    <row r="335" spans="1:7">
      <c r="A335">
        <v>334</v>
      </c>
      <c r="B335" t="s">
        <v>1175</v>
      </c>
      <c r="C335" t="s">
        <v>1307</v>
      </c>
      <c r="D335">
        <v>2</v>
      </c>
      <c r="E335">
        <v>0</v>
      </c>
      <c r="F335">
        <f>D335-E335</f>
        <v>2</v>
      </c>
      <c r="G335" s="45">
        <f>E335/D335</f>
        <v>0</v>
      </c>
    </row>
    <row r="336" spans="1:7">
      <c r="A336">
        <v>335</v>
      </c>
      <c r="B336" t="s">
        <v>1170</v>
      </c>
      <c r="C336" t="s">
        <v>1307</v>
      </c>
      <c r="D336">
        <v>4</v>
      </c>
      <c r="E336">
        <v>0</v>
      </c>
      <c r="F336">
        <f>D336-E336</f>
        <v>4</v>
      </c>
      <c r="G336" s="45">
        <f>E336/D336</f>
        <v>0</v>
      </c>
    </row>
    <row r="337" spans="1:7">
      <c r="A337">
        <v>336</v>
      </c>
      <c r="B337" t="s">
        <v>587</v>
      </c>
      <c r="C337" t="s">
        <v>1307</v>
      </c>
      <c r="D337">
        <v>4</v>
      </c>
      <c r="E337">
        <v>0</v>
      </c>
      <c r="F337">
        <f>D337-E337</f>
        <v>4</v>
      </c>
      <c r="G337" s="45">
        <f>E337/D337</f>
        <v>0</v>
      </c>
    </row>
    <row r="338" spans="1:7">
      <c r="A338">
        <v>337</v>
      </c>
      <c r="B338" t="s">
        <v>1222</v>
      </c>
      <c r="C338" t="s">
        <v>1307</v>
      </c>
      <c r="D338">
        <v>1</v>
      </c>
      <c r="E338">
        <v>0</v>
      </c>
      <c r="F338">
        <f>D338-E338</f>
        <v>1</v>
      </c>
      <c r="G338" s="45">
        <f>E338/D338</f>
        <v>0</v>
      </c>
    </row>
    <row r="339" spans="1:7">
      <c r="A339">
        <v>338</v>
      </c>
      <c r="B339" t="s">
        <v>1250</v>
      </c>
      <c r="C339" t="s">
        <v>1307</v>
      </c>
      <c r="D339">
        <v>2</v>
      </c>
      <c r="E339">
        <v>0</v>
      </c>
      <c r="F339">
        <f>D339-E339</f>
        <v>2</v>
      </c>
      <c r="G339" s="45">
        <f>E339/D339</f>
        <v>0</v>
      </c>
    </row>
    <row r="340" spans="1:7">
      <c r="A340">
        <v>339</v>
      </c>
      <c r="B340" t="s">
        <v>1139</v>
      </c>
      <c r="C340" t="s">
        <v>1307</v>
      </c>
      <c r="D340">
        <v>8</v>
      </c>
      <c r="E340">
        <v>0</v>
      </c>
      <c r="F340">
        <f>D340-E340</f>
        <v>8</v>
      </c>
      <c r="G340" s="45">
        <f>E340/D340</f>
        <v>0</v>
      </c>
    </row>
    <row r="341" spans="1:7">
      <c r="A341">
        <v>340</v>
      </c>
      <c r="B341" t="s">
        <v>1229</v>
      </c>
      <c r="C341" t="s">
        <v>1307</v>
      </c>
      <c r="D341">
        <v>3</v>
      </c>
      <c r="E341">
        <v>0</v>
      </c>
      <c r="F341">
        <f>D341-E341</f>
        <v>3</v>
      </c>
      <c r="G341" s="45">
        <f>E341/D341</f>
        <v>0</v>
      </c>
    </row>
    <row r="342" spans="1:7">
      <c r="A342">
        <v>341</v>
      </c>
      <c r="B342" t="s">
        <v>1246</v>
      </c>
      <c r="C342" t="s">
        <v>1307</v>
      </c>
      <c r="D342">
        <v>1</v>
      </c>
      <c r="E342">
        <v>0</v>
      </c>
      <c r="F342">
        <f>D342-E342</f>
        <v>1</v>
      </c>
      <c r="G342" s="45">
        <f>E342/D342</f>
        <v>0</v>
      </c>
    </row>
    <row r="343" spans="1:7">
      <c r="A343">
        <v>342</v>
      </c>
      <c r="B343" t="s">
        <v>1221</v>
      </c>
      <c r="C343" t="s">
        <v>1307</v>
      </c>
      <c r="D343">
        <v>1</v>
      </c>
      <c r="E343">
        <v>0</v>
      </c>
      <c r="F343">
        <f>D343-E343</f>
        <v>1</v>
      </c>
      <c r="G343" s="45">
        <f>E343/D343</f>
        <v>0</v>
      </c>
    </row>
    <row r="344" spans="1:7">
      <c r="A344">
        <v>343</v>
      </c>
      <c r="B344" t="s">
        <v>1060</v>
      </c>
      <c r="C344" t="s">
        <v>1307</v>
      </c>
      <c r="D344">
        <v>3</v>
      </c>
      <c r="E344">
        <v>0</v>
      </c>
      <c r="F344">
        <f>D344-E344</f>
        <v>3</v>
      </c>
      <c r="G344" s="45">
        <f>E344/D344</f>
        <v>0</v>
      </c>
    </row>
    <row r="345" spans="1:7">
      <c r="A345">
        <v>344</v>
      </c>
      <c r="B345" t="s">
        <v>1225</v>
      </c>
      <c r="C345" t="s">
        <v>1307</v>
      </c>
      <c r="D345">
        <v>2</v>
      </c>
      <c r="E345">
        <v>0</v>
      </c>
      <c r="F345">
        <f>D345-E345</f>
        <v>2</v>
      </c>
      <c r="G345" s="45">
        <f>E345/D345</f>
        <v>0</v>
      </c>
    </row>
    <row r="346" spans="1:7">
      <c r="A346">
        <v>345</v>
      </c>
      <c r="B346" t="s">
        <v>1064</v>
      </c>
      <c r="C346" t="s">
        <v>1307</v>
      </c>
      <c r="D346">
        <v>2</v>
      </c>
      <c r="E346">
        <v>0</v>
      </c>
      <c r="F346">
        <f>D346-E346</f>
        <v>2</v>
      </c>
      <c r="G346" s="45">
        <f>E346/D346</f>
        <v>0</v>
      </c>
    </row>
    <row r="347" spans="1:7">
      <c r="A347">
        <v>346</v>
      </c>
      <c r="B347" t="s">
        <v>1244</v>
      </c>
      <c r="C347" t="s">
        <v>1307</v>
      </c>
      <c r="D347">
        <v>1</v>
      </c>
      <c r="E347">
        <v>0</v>
      </c>
      <c r="F347">
        <f>D347-E347</f>
        <v>1</v>
      </c>
      <c r="G347" s="45">
        <f>E347/D347</f>
        <v>0</v>
      </c>
    </row>
    <row r="348" spans="1:7">
      <c r="A348">
        <v>347</v>
      </c>
      <c r="B348" t="s">
        <v>1243</v>
      </c>
      <c r="C348" t="s">
        <v>1307</v>
      </c>
      <c r="D348">
        <v>3</v>
      </c>
      <c r="E348">
        <v>0</v>
      </c>
      <c r="F348">
        <f>D348-E348</f>
        <v>3</v>
      </c>
      <c r="G348" s="45">
        <f>E348/D348</f>
        <v>0</v>
      </c>
    </row>
    <row r="349" spans="1:7">
      <c r="A349">
        <v>348</v>
      </c>
      <c r="B349" t="s">
        <v>620</v>
      </c>
      <c r="C349" t="s">
        <v>1307</v>
      </c>
      <c r="D349">
        <v>24</v>
      </c>
      <c r="E349">
        <v>0</v>
      </c>
      <c r="F349">
        <f>D349-E349</f>
        <v>24</v>
      </c>
      <c r="G349" s="45">
        <f>E349/D349</f>
        <v>0</v>
      </c>
    </row>
    <row r="350" spans="1:7">
      <c r="A350">
        <v>349</v>
      </c>
      <c r="B350" t="s">
        <v>1300</v>
      </c>
      <c r="C350" t="s">
        <v>1307</v>
      </c>
      <c r="D350">
        <v>2</v>
      </c>
      <c r="E350">
        <v>0</v>
      </c>
      <c r="F350">
        <f>D350-E350</f>
        <v>2</v>
      </c>
      <c r="G350" s="45">
        <f>E350/D350</f>
        <v>0</v>
      </c>
    </row>
    <row r="351" spans="1:7">
      <c r="A351">
        <v>350</v>
      </c>
      <c r="B351" t="s">
        <v>1223</v>
      </c>
      <c r="C351" t="s">
        <v>1307</v>
      </c>
      <c r="D351">
        <v>1</v>
      </c>
      <c r="E351">
        <v>0</v>
      </c>
      <c r="F351">
        <f>D351-E351</f>
        <v>1</v>
      </c>
      <c r="G351" s="45">
        <f>E351/D351</f>
        <v>0</v>
      </c>
    </row>
    <row r="352" spans="1:7">
      <c r="A352">
        <v>351</v>
      </c>
      <c r="B352" t="s">
        <v>1134</v>
      </c>
      <c r="C352" t="s">
        <v>1307</v>
      </c>
      <c r="D352">
        <v>2</v>
      </c>
      <c r="E352">
        <v>0</v>
      </c>
      <c r="F352">
        <f>D352-E352</f>
        <v>2</v>
      </c>
      <c r="G352" s="45">
        <f>E352/D352</f>
        <v>0</v>
      </c>
    </row>
    <row r="353" spans="1:7">
      <c r="A353">
        <v>352</v>
      </c>
      <c r="B353" t="s">
        <v>617</v>
      </c>
      <c r="C353" t="s">
        <v>1307</v>
      </c>
      <c r="D353">
        <v>5</v>
      </c>
      <c r="E353">
        <v>0</v>
      </c>
      <c r="F353">
        <f>D353-E353</f>
        <v>5</v>
      </c>
      <c r="G353" s="45">
        <f>E353/D353</f>
        <v>0</v>
      </c>
    </row>
    <row r="354" spans="1:7">
      <c r="A354">
        <v>353</v>
      </c>
      <c r="B354" t="s">
        <v>1292</v>
      </c>
      <c r="C354" t="s">
        <v>1307</v>
      </c>
      <c r="D354">
        <v>1</v>
      </c>
      <c r="E354">
        <v>0</v>
      </c>
      <c r="F354">
        <f>D354-E354</f>
        <v>1</v>
      </c>
      <c r="G354" s="45">
        <f>E354/D354</f>
        <v>0</v>
      </c>
    </row>
    <row r="355" spans="1:7">
      <c r="A355">
        <v>354</v>
      </c>
      <c r="B355" t="s">
        <v>584</v>
      </c>
      <c r="C355" t="s">
        <v>1307</v>
      </c>
      <c r="D355">
        <v>1</v>
      </c>
      <c r="E355">
        <v>0</v>
      </c>
      <c r="F355">
        <f>D355-E355</f>
        <v>1</v>
      </c>
      <c r="G355" s="45">
        <f>E355/D355</f>
        <v>0</v>
      </c>
    </row>
    <row r="356" spans="1:7">
      <c r="A356">
        <v>355</v>
      </c>
      <c r="B356" t="s">
        <v>1230</v>
      </c>
      <c r="C356" t="s">
        <v>1307</v>
      </c>
      <c r="D356">
        <v>4</v>
      </c>
      <c r="E356">
        <v>0</v>
      </c>
      <c r="F356">
        <f>D356-E356</f>
        <v>4</v>
      </c>
      <c r="G356" s="45">
        <f>E356/D356</f>
        <v>0</v>
      </c>
    </row>
    <row r="357" spans="1:7">
      <c r="A357">
        <v>356</v>
      </c>
      <c r="B357" t="s">
        <v>1201</v>
      </c>
      <c r="C357" t="s">
        <v>1307</v>
      </c>
      <c r="D357">
        <v>1</v>
      </c>
      <c r="E357">
        <v>0</v>
      </c>
      <c r="F357">
        <f>D357-E357</f>
        <v>1</v>
      </c>
      <c r="G357" s="45">
        <f>E357/D357</f>
        <v>0</v>
      </c>
    </row>
    <row r="358" spans="1:7">
      <c r="A358">
        <v>357</v>
      </c>
      <c r="B358" t="s">
        <v>608</v>
      </c>
      <c r="C358" t="s">
        <v>1307</v>
      </c>
      <c r="D358">
        <v>2</v>
      </c>
      <c r="E358">
        <v>0</v>
      </c>
      <c r="F358">
        <f>D358-E358</f>
        <v>2</v>
      </c>
      <c r="G358" s="45">
        <f>E358/D358</f>
        <v>0</v>
      </c>
    </row>
    <row r="359" spans="1:7">
      <c r="A359">
        <v>358</v>
      </c>
      <c r="B359" t="s">
        <v>1171</v>
      </c>
      <c r="C359" t="s">
        <v>1307</v>
      </c>
      <c r="D359">
        <v>2</v>
      </c>
      <c r="E359">
        <v>0</v>
      </c>
      <c r="F359">
        <f>D359-E359</f>
        <v>2</v>
      </c>
      <c r="G359" s="45">
        <f>E359/D359</f>
        <v>0</v>
      </c>
    </row>
    <row r="360" spans="1:7">
      <c r="A360">
        <v>359</v>
      </c>
      <c r="B360" t="s">
        <v>1094</v>
      </c>
      <c r="C360" t="s">
        <v>1308</v>
      </c>
      <c r="D360">
        <v>2</v>
      </c>
      <c r="E360">
        <v>0</v>
      </c>
      <c r="F360">
        <f>D360-E360</f>
        <v>2</v>
      </c>
      <c r="G360" s="45">
        <f>E360/D360</f>
        <v>0</v>
      </c>
    </row>
    <row r="361" spans="1:7">
      <c r="A361">
        <v>360</v>
      </c>
      <c r="B361" t="s">
        <v>1289</v>
      </c>
      <c r="C361" t="s">
        <v>1307</v>
      </c>
      <c r="D361">
        <v>7</v>
      </c>
      <c r="E361">
        <v>0</v>
      </c>
      <c r="F361">
        <f>D361-E361</f>
        <v>7</v>
      </c>
      <c r="G361" s="45">
        <f>E361/D361</f>
        <v>0</v>
      </c>
    </row>
    <row r="362" spans="1:7">
      <c r="A362">
        <v>361</v>
      </c>
      <c r="B362" t="s">
        <v>1167</v>
      </c>
      <c r="C362" t="s">
        <v>1307</v>
      </c>
      <c r="D362">
        <v>2</v>
      </c>
      <c r="E362">
        <v>0</v>
      </c>
      <c r="F362">
        <f>D362-E362</f>
        <v>2</v>
      </c>
      <c r="G362" s="45">
        <f>E362/D362</f>
        <v>0</v>
      </c>
    </row>
    <row r="363" spans="1:7">
      <c r="A363">
        <v>362</v>
      </c>
      <c r="B363" t="s">
        <v>1124</v>
      </c>
      <c r="C363" t="s">
        <v>1307</v>
      </c>
      <c r="D363">
        <v>2</v>
      </c>
      <c r="E363">
        <v>0</v>
      </c>
      <c r="F363">
        <f>D363-E363</f>
        <v>2</v>
      </c>
      <c r="G363" s="45">
        <f>E363/D363</f>
        <v>0</v>
      </c>
    </row>
    <row r="364" spans="1:7">
      <c r="A364">
        <v>363</v>
      </c>
      <c r="B364" t="s">
        <v>1127</v>
      </c>
      <c r="C364" t="s">
        <v>1307</v>
      </c>
      <c r="D364">
        <v>6</v>
      </c>
      <c r="E364">
        <v>0</v>
      </c>
      <c r="F364">
        <f>D364-E364</f>
        <v>6</v>
      </c>
      <c r="G364" s="45">
        <f>E364/D364</f>
        <v>0</v>
      </c>
    </row>
    <row r="365" spans="1:7">
      <c r="A365">
        <v>364</v>
      </c>
      <c r="B365" t="s">
        <v>1105</v>
      </c>
      <c r="C365" t="s">
        <v>1307</v>
      </c>
      <c r="D365">
        <v>2</v>
      </c>
      <c r="E365">
        <v>0</v>
      </c>
      <c r="F365">
        <f>D365-E365</f>
        <v>2</v>
      </c>
      <c r="G365" s="45">
        <f>E365/D365</f>
        <v>0</v>
      </c>
    </row>
    <row r="366" spans="1:7">
      <c r="A366">
        <v>365</v>
      </c>
      <c r="B366" t="s">
        <v>1174</v>
      </c>
      <c r="C366" t="s">
        <v>1307</v>
      </c>
      <c r="D366">
        <v>2</v>
      </c>
      <c r="E366">
        <v>0</v>
      </c>
      <c r="F366">
        <f>D366-E366</f>
        <v>2</v>
      </c>
      <c r="G366" s="45">
        <f>E366/D366</f>
        <v>0</v>
      </c>
    </row>
    <row r="367" spans="1:7">
      <c r="A367">
        <v>366</v>
      </c>
      <c r="B367" t="s">
        <v>1254</v>
      </c>
      <c r="C367" t="s">
        <v>1307</v>
      </c>
      <c r="D367">
        <v>2</v>
      </c>
      <c r="E367">
        <v>0</v>
      </c>
      <c r="F367">
        <f>D367-E367</f>
        <v>2</v>
      </c>
      <c r="G367" s="45">
        <f>E367/D367</f>
        <v>0</v>
      </c>
    </row>
    <row r="368" spans="1:7">
      <c r="A368">
        <v>367</v>
      </c>
      <c r="B368" t="s">
        <v>1169</v>
      </c>
      <c r="C368" t="s">
        <v>1307</v>
      </c>
      <c r="D368">
        <v>2</v>
      </c>
      <c r="E368">
        <v>0</v>
      </c>
      <c r="F368">
        <f>D368-E368</f>
        <v>2</v>
      </c>
      <c r="G368" s="45">
        <f>E368/D368</f>
        <v>0</v>
      </c>
    </row>
    <row r="369" spans="1:7">
      <c r="A369">
        <v>368</v>
      </c>
      <c r="B369" t="s">
        <v>600</v>
      </c>
      <c r="C369" t="s">
        <v>1307</v>
      </c>
      <c r="D369">
        <v>1</v>
      </c>
      <c r="E369">
        <v>0</v>
      </c>
      <c r="F369">
        <f>D369-E369</f>
        <v>1</v>
      </c>
      <c r="G369" s="45">
        <f>E369/D369</f>
        <v>0</v>
      </c>
    </row>
    <row r="370" spans="1:7">
      <c r="A370">
        <v>369</v>
      </c>
      <c r="B370" t="s">
        <v>602</v>
      </c>
      <c r="C370" t="s">
        <v>1307</v>
      </c>
      <c r="D370">
        <v>2</v>
      </c>
      <c r="E370">
        <v>0</v>
      </c>
      <c r="F370">
        <f>D370-E370</f>
        <v>2</v>
      </c>
      <c r="G370" s="45">
        <f>E370/D370</f>
        <v>0</v>
      </c>
    </row>
    <row r="371" spans="1:7">
      <c r="A371">
        <v>370</v>
      </c>
      <c r="B371" t="s">
        <v>595</v>
      </c>
      <c r="C371" t="s">
        <v>1307</v>
      </c>
      <c r="D371">
        <v>1</v>
      </c>
      <c r="E371">
        <v>0</v>
      </c>
      <c r="F371">
        <f>D371-E371</f>
        <v>1</v>
      </c>
      <c r="G371" s="45">
        <f>E371/D371</f>
        <v>0</v>
      </c>
    </row>
    <row r="372" spans="1:7">
      <c r="A372">
        <v>371</v>
      </c>
      <c r="B372" t="s">
        <v>1051</v>
      </c>
      <c r="C372" t="s">
        <v>1307</v>
      </c>
      <c r="D372">
        <v>6</v>
      </c>
      <c r="E372">
        <v>0</v>
      </c>
      <c r="F372">
        <f>D372-E372</f>
        <v>6</v>
      </c>
      <c r="G372" s="45">
        <f>E372/D372</f>
        <v>0</v>
      </c>
    </row>
    <row r="373" spans="1:7">
      <c r="A373">
        <v>372</v>
      </c>
      <c r="B373" t="s">
        <v>626</v>
      </c>
      <c r="C373" t="s">
        <v>1333</v>
      </c>
      <c r="D373">
        <v>6</v>
      </c>
      <c r="E373">
        <v>0</v>
      </c>
      <c r="F373">
        <f>D373-E373</f>
        <v>6</v>
      </c>
      <c r="G373" s="45">
        <f>E373/D373</f>
        <v>0</v>
      </c>
    </row>
    <row r="374" spans="1:7">
      <c r="A374">
        <v>373</v>
      </c>
      <c r="B374" t="s">
        <v>1297</v>
      </c>
      <c r="C374" t="s">
        <v>1307</v>
      </c>
      <c r="D374">
        <v>2</v>
      </c>
      <c r="E374">
        <v>0</v>
      </c>
      <c r="F374">
        <f>D374-E374</f>
        <v>2</v>
      </c>
      <c r="G374" s="45">
        <f>E374/D374</f>
        <v>0</v>
      </c>
    </row>
    <row r="375" spans="1:7">
      <c r="A375">
        <v>374</v>
      </c>
      <c r="B375" t="s">
        <v>1065</v>
      </c>
      <c r="C375" t="s">
        <v>1307</v>
      </c>
      <c r="D375">
        <v>5</v>
      </c>
      <c r="E375">
        <v>0</v>
      </c>
      <c r="F375">
        <f>D375-E375</f>
        <v>5</v>
      </c>
      <c r="G375" s="45">
        <f>E375/D375</f>
        <v>0</v>
      </c>
    </row>
    <row r="376" spans="1:7">
      <c r="A376">
        <v>375</v>
      </c>
      <c r="B376" t="s">
        <v>593</v>
      </c>
      <c r="C376" t="s">
        <v>1307</v>
      </c>
      <c r="D376">
        <v>2</v>
      </c>
      <c r="E376">
        <v>0</v>
      </c>
      <c r="F376">
        <f>D376-E376</f>
        <v>2</v>
      </c>
      <c r="G376" s="45">
        <f>E376/D376</f>
        <v>0</v>
      </c>
    </row>
    <row r="377" spans="1:7">
      <c r="A377">
        <v>376</v>
      </c>
      <c r="B377" t="s">
        <v>1205</v>
      </c>
      <c r="C377" t="s">
        <v>1307</v>
      </c>
      <c r="D377">
        <v>3</v>
      </c>
      <c r="E377">
        <v>0</v>
      </c>
      <c r="F377">
        <f>D377-E377</f>
        <v>3</v>
      </c>
      <c r="G377" s="45">
        <f>E377/D377</f>
        <v>0</v>
      </c>
    </row>
    <row r="378" spans="1:7">
      <c r="A378">
        <v>377</v>
      </c>
      <c r="B378" t="s">
        <v>1209</v>
      </c>
      <c r="C378" t="s">
        <v>1307</v>
      </c>
      <c r="D378">
        <v>10</v>
      </c>
      <c r="E378">
        <v>0</v>
      </c>
      <c r="F378">
        <f>D378-E378</f>
        <v>10</v>
      </c>
      <c r="G378" s="45">
        <f>E378/D378</f>
        <v>0</v>
      </c>
    </row>
    <row r="379" spans="1:7">
      <c r="A379">
        <v>378</v>
      </c>
      <c r="B379" t="s">
        <v>598</v>
      </c>
      <c r="C379" t="s">
        <v>1307</v>
      </c>
      <c r="D379">
        <v>4</v>
      </c>
      <c r="E379">
        <v>0</v>
      </c>
      <c r="F379">
        <f>D379-E379</f>
        <v>4</v>
      </c>
      <c r="G379" s="45">
        <f>E379/D379</f>
        <v>0</v>
      </c>
    </row>
    <row r="380" spans="1:7">
      <c r="A380">
        <v>379</v>
      </c>
      <c r="B380" t="s">
        <v>1128</v>
      </c>
      <c r="C380" t="s">
        <v>1307</v>
      </c>
      <c r="D380">
        <v>1</v>
      </c>
      <c r="E380">
        <v>0</v>
      </c>
      <c r="F380">
        <f>D380-E380</f>
        <v>1</v>
      </c>
      <c r="G380" s="45">
        <f>E380/D380</f>
        <v>0</v>
      </c>
    </row>
    <row r="381" spans="1:7">
      <c r="A381">
        <v>380</v>
      </c>
      <c r="B381" t="s">
        <v>1303</v>
      </c>
      <c r="C381" t="s">
        <v>1307</v>
      </c>
      <c r="D381">
        <v>6</v>
      </c>
      <c r="E381">
        <v>0</v>
      </c>
      <c r="F381">
        <f>D381-E381</f>
        <v>6</v>
      </c>
      <c r="G381" s="45">
        <f>E381/D381</f>
        <v>0</v>
      </c>
    </row>
    <row r="382" spans="1:7">
      <c r="A382">
        <v>381</v>
      </c>
      <c r="B382" t="s">
        <v>1293</v>
      </c>
      <c r="C382" t="s">
        <v>1307</v>
      </c>
      <c r="D382">
        <v>1</v>
      </c>
      <c r="E382">
        <v>0</v>
      </c>
      <c r="F382">
        <f>D382-E382</f>
        <v>1</v>
      </c>
      <c r="G382" s="45">
        <f>E382/D382</f>
        <v>0</v>
      </c>
    </row>
    <row r="383" spans="1:7">
      <c r="A383">
        <v>382</v>
      </c>
      <c r="B383" t="s">
        <v>1100</v>
      </c>
      <c r="C383" t="s">
        <v>1307</v>
      </c>
      <c r="D383">
        <v>2</v>
      </c>
      <c r="E383">
        <v>0</v>
      </c>
      <c r="F383">
        <f>D383-E383</f>
        <v>2</v>
      </c>
      <c r="G383" s="45">
        <f>E383/D383</f>
        <v>0</v>
      </c>
    </row>
    <row r="384" spans="1:7">
      <c r="A384">
        <v>383</v>
      </c>
      <c r="B384" t="s">
        <v>1120</v>
      </c>
      <c r="C384" t="s">
        <v>1307</v>
      </c>
      <c r="D384">
        <v>4</v>
      </c>
      <c r="E384">
        <v>0</v>
      </c>
      <c r="F384">
        <f>D384-E384</f>
        <v>4</v>
      </c>
      <c r="G384" s="45">
        <f>E384/D384</f>
        <v>0</v>
      </c>
    </row>
    <row r="385" spans="1:7">
      <c r="A385">
        <v>384</v>
      </c>
      <c r="B385" t="s">
        <v>1068</v>
      </c>
      <c r="C385" t="s">
        <v>1307</v>
      </c>
      <c r="D385">
        <v>4</v>
      </c>
      <c r="E385">
        <v>0</v>
      </c>
      <c r="F385">
        <f>D385-E385</f>
        <v>4</v>
      </c>
      <c r="G385" s="45">
        <f>E385/D385</f>
        <v>0</v>
      </c>
    </row>
    <row r="386" spans="1:7">
      <c r="A386">
        <v>385</v>
      </c>
      <c r="B386" t="s">
        <v>1207</v>
      </c>
      <c r="C386" t="s">
        <v>1307</v>
      </c>
      <c r="D386">
        <v>4</v>
      </c>
      <c r="E386">
        <v>0</v>
      </c>
      <c r="F386">
        <f>D386-E386</f>
        <v>4</v>
      </c>
      <c r="G386" s="45">
        <f>E386/D386</f>
        <v>0</v>
      </c>
    </row>
    <row r="387" spans="1:7">
      <c r="A387">
        <v>386</v>
      </c>
      <c r="B387" t="s">
        <v>1294</v>
      </c>
      <c r="C387" t="s">
        <v>1307</v>
      </c>
      <c r="D387">
        <v>1</v>
      </c>
      <c r="E387">
        <v>0</v>
      </c>
      <c r="F387">
        <f>D387-E387</f>
        <v>1</v>
      </c>
      <c r="G387" s="45">
        <f>E387/D387</f>
        <v>0</v>
      </c>
    </row>
    <row r="388" spans="1:7">
      <c r="A388">
        <v>387</v>
      </c>
      <c r="B388" t="s">
        <v>613</v>
      </c>
      <c r="C388" t="s">
        <v>1307</v>
      </c>
      <c r="D388">
        <v>2</v>
      </c>
      <c r="E388">
        <v>0</v>
      </c>
      <c r="F388">
        <f>D388-E388</f>
        <v>2</v>
      </c>
      <c r="G388" s="45">
        <f>E388/D388</f>
        <v>0</v>
      </c>
    </row>
    <row r="389" spans="1:7">
      <c r="A389">
        <v>388</v>
      </c>
      <c r="B389" t="s">
        <v>597</v>
      </c>
      <c r="C389" t="s">
        <v>1307</v>
      </c>
      <c r="D389">
        <v>1</v>
      </c>
      <c r="E389">
        <v>0</v>
      </c>
      <c r="F389">
        <f>D389-E389</f>
        <v>1</v>
      </c>
      <c r="G389" s="45">
        <f>E389/D389</f>
        <v>0</v>
      </c>
    </row>
    <row r="390" spans="1:7">
      <c r="A390">
        <v>389</v>
      </c>
      <c r="B390" t="s">
        <v>1302</v>
      </c>
      <c r="C390" t="s">
        <v>1307</v>
      </c>
      <c r="D390">
        <v>3</v>
      </c>
      <c r="E390">
        <v>0</v>
      </c>
      <c r="F390">
        <f>D390-E390</f>
        <v>3</v>
      </c>
      <c r="G390" s="45">
        <f>E390/D390</f>
        <v>0</v>
      </c>
    </row>
    <row r="391" spans="1:7">
      <c r="A391">
        <v>390</v>
      </c>
      <c r="B391" t="s">
        <v>1072</v>
      </c>
      <c r="C391" t="s">
        <v>1307</v>
      </c>
      <c r="D391">
        <v>3</v>
      </c>
      <c r="E391">
        <v>0</v>
      </c>
      <c r="F391">
        <f>D391-E391</f>
        <v>3</v>
      </c>
      <c r="G391" s="45">
        <f>E391/D391</f>
        <v>0</v>
      </c>
    </row>
    <row r="392" spans="1:7">
      <c r="A392">
        <v>391</v>
      </c>
      <c r="B392" t="s">
        <v>1133</v>
      </c>
      <c r="C392" t="s">
        <v>1307</v>
      </c>
      <c r="D392">
        <v>3</v>
      </c>
      <c r="E392">
        <v>0</v>
      </c>
      <c r="F392">
        <f>D392-E392</f>
        <v>3</v>
      </c>
      <c r="G392" s="45">
        <f>E392/D392</f>
        <v>0</v>
      </c>
    </row>
    <row r="393" spans="1:7">
      <c r="A393">
        <v>392</v>
      </c>
      <c r="B393" t="s">
        <v>1252</v>
      </c>
      <c r="C393" t="s">
        <v>1307</v>
      </c>
      <c r="D393">
        <v>2</v>
      </c>
      <c r="E393">
        <v>0</v>
      </c>
      <c r="F393">
        <f>D393-E393</f>
        <v>2</v>
      </c>
      <c r="G393" s="45">
        <f>E393/D393</f>
        <v>0</v>
      </c>
    </row>
    <row r="394" spans="1:7">
      <c r="A394">
        <v>393</v>
      </c>
      <c r="B394" t="s">
        <v>999</v>
      </c>
      <c r="C394" t="s">
        <v>1307</v>
      </c>
      <c r="D394">
        <v>12</v>
      </c>
      <c r="E394">
        <v>0</v>
      </c>
      <c r="F394">
        <f>D394-E394</f>
        <v>12</v>
      </c>
      <c r="G394" s="45">
        <f>E394/D394</f>
        <v>0</v>
      </c>
    </row>
    <row r="395" spans="1:7">
      <c r="A395">
        <v>394</v>
      </c>
      <c r="B395" t="s">
        <v>1130</v>
      </c>
      <c r="C395" t="s">
        <v>1307</v>
      </c>
      <c r="D395">
        <v>2</v>
      </c>
      <c r="E395">
        <v>0</v>
      </c>
      <c r="F395">
        <f>D395-E395</f>
        <v>2</v>
      </c>
      <c r="G395" s="45">
        <f>E395/D395</f>
        <v>0</v>
      </c>
    </row>
    <row r="396" spans="1:7">
      <c r="A396">
        <v>395</v>
      </c>
      <c r="B396" t="s">
        <v>1159</v>
      </c>
      <c r="C396" t="s">
        <v>1307</v>
      </c>
      <c r="D396">
        <v>4</v>
      </c>
      <c r="E396">
        <v>0</v>
      </c>
      <c r="F396">
        <f>D396-E396</f>
        <v>4</v>
      </c>
      <c r="G396" s="45">
        <f>E396/D396</f>
        <v>0</v>
      </c>
    </row>
    <row r="397" spans="1:7">
      <c r="A397">
        <v>396</v>
      </c>
      <c r="B397" t="s">
        <v>1099</v>
      </c>
      <c r="C397" t="s">
        <v>1307</v>
      </c>
      <c r="D397">
        <v>1</v>
      </c>
      <c r="E397">
        <v>0</v>
      </c>
      <c r="F397">
        <f>D397-E397</f>
        <v>1</v>
      </c>
      <c r="G397" s="45">
        <f>E397/D397</f>
        <v>0</v>
      </c>
    </row>
    <row r="398" spans="1:7">
      <c r="A398">
        <v>397</v>
      </c>
      <c r="B398" t="s">
        <v>1249</v>
      </c>
      <c r="C398" t="s">
        <v>1307</v>
      </c>
      <c r="D398">
        <v>2</v>
      </c>
      <c r="E398">
        <v>0</v>
      </c>
      <c r="F398">
        <f>D398-E398</f>
        <v>2</v>
      </c>
      <c r="G398" s="45">
        <f>E398/D398</f>
        <v>0</v>
      </c>
    </row>
    <row r="399" spans="1:7">
      <c r="A399">
        <v>398</v>
      </c>
      <c r="B399" t="s">
        <v>1056</v>
      </c>
      <c r="C399" t="s">
        <v>1307</v>
      </c>
      <c r="D399">
        <v>2</v>
      </c>
      <c r="E399">
        <v>0</v>
      </c>
      <c r="F399">
        <f>D399-E399</f>
        <v>2</v>
      </c>
      <c r="G399" s="45">
        <f>E399/D399</f>
        <v>0</v>
      </c>
    </row>
    <row r="400" spans="1:7">
      <c r="A400">
        <v>399</v>
      </c>
      <c r="B400" t="s">
        <v>1004</v>
      </c>
      <c r="C400" t="s">
        <v>1307</v>
      </c>
      <c r="D400">
        <v>2</v>
      </c>
      <c r="E400">
        <v>0</v>
      </c>
      <c r="F400">
        <f>D400-E400</f>
        <v>2</v>
      </c>
      <c r="G400" s="45">
        <f>E400/D400</f>
        <v>0</v>
      </c>
    </row>
    <row r="401" spans="1:7">
      <c r="A401">
        <v>400</v>
      </c>
      <c r="B401" t="s">
        <v>1050</v>
      </c>
      <c r="C401" t="s">
        <v>1307</v>
      </c>
      <c r="D401">
        <v>3</v>
      </c>
      <c r="E401">
        <v>0</v>
      </c>
      <c r="F401">
        <f>D401-E401</f>
        <v>3</v>
      </c>
      <c r="G401" s="45">
        <f>E401/D401</f>
        <v>0</v>
      </c>
    </row>
    <row r="402" spans="1:7">
      <c r="A402">
        <v>401</v>
      </c>
      <c r="B402" t="s">
        <v>1204</v>
      </c>
      <c r="C402" t="s">
        <v>1316</v>
      </c>
      <c r="D402">
        <v>2</v>
      </c>
      <c r="E402">
        <v>0</v>
      </c>
      <c r="F402">
        <f>D402-E402</f>
        <v>2</v>
      </c>
      <c r="G402" s="45">
        <f>E402/D402</f>
        <v>0</v>
      </c>
    </row>
    <row r="403" spans="1:7">
      <c r="A403">
        <v>402</v>
      </c>
      <c r="B403" t="s">
        <v>1228</v>
      </c>
      <c r="C403" t="s">
        <v>1307</v>
      </c>
      <c r="D403">
        <v>2</v>
      </c>
      <c r="E403">
        <v>0</v>
      </c>
      <c r="F403">
        <f>D403-E403</f>
        <v>2</v>
      </c>
      <c r="G403" s="45">
        <f>E403/D403</f>
        <v>0</v>
      </c>
    </row>
    <row r="404" spans="1:7">
      <c r="A404">
        <v>403</v>
      </c>
      <c r="B404" t="s">
        <v>1168</v>
      </c>
      <c r="C404" t="s">
        <v>1307</v>
      </c>
      <c r="D404">
        <v>1</v>
      </c>
      <c r="E404">
        <v>0</v>
      </c>
      <c r="F404">
        <f>D404-E404</f>
        <v>1</v>
      </c>
      <c r="G404" s="45">
        <f>E404/D404</f>
        <v>0</v>
      </c>
    </row>
    <row r="405" spans="1:7">
      <c r="A405">
        <v>404</v>
      </c>
      <c r="B405" t="s">
        <v>605</v>
      </c>
      <c r="C405" t="s">
        <v>1307</v>
      </c>
      <c r="D405">
        <v>4</v>
      </c>
      <c r="E405">
        <v>0</v>
      </c>
      <c r="F405">
        <f>D405-E405</f>
        <v>4</v>
      </c>
      <c r="G405" s="45">
        <f>E405/D405</f>
        <v>0</v>
      </c>
    </row>
    <row r="406" spans="1:7">
      <c r="A406">
        <v>405</v>
      </c>
      <c r="B406" t="s">
        <v>1220</v>
      </c>
      <c r="C406" t="s">
        <v>1307</v>
      </c>
      <c r="D406">
        <v>1</v>
      </c>
      <c r="E406">
        <v>0</v>
      </c>
      <c r="F406">
        <f>D406-E406</f>
        <v>1</v>
      </c>
      <c r="G406" s="45">
        <f>E406/D406</f>
        <v>0</v>
      </c>
    </row>
    <row r="407" spans="1:7">
      <c r="A407">
        <v>406</v>
      </c>
      <c r="B407" t="s">
        <v>621</v>
      </c>
      <c r="C407" t="s">
        <v>1307</v>
      </c>
      <c r="D407">
        <v>13</v>
      </c>
      <c r="E407">
        <v>0</v>
      </c>
      <c r="F407">
        <f>D407-E407</f>
        <v>13</v>
      </c>
      <c r="G407" s="45">
        <f>E407/D407</f>
        <v>0</v>
      </c>
    </row>
    <row r="408" spans="1:7">
      <c r="A408">
        <v>407</v>
      </c>
      <c r="B408" t="s">
        <v>1156</v>
      </c>
      <c r="C408" t="s">
        <v>1307</v>
      </c>
      <c r="D408">
        <v>6</v>
      </c>
      <c r="E408">
        <v>0</v>
      </c>
      <c r="F408">
        <f>D408-E408</f>
        <v>6</v>
      </c>
      <c r="G408" s="45">
        <f>E408/D408</f>
        <v>0</v>
      </c>
    </row>
    <row r="409" spans="1:7">
      <c r="A409">
        <v>408</v>
      </c>
      <c r="B409" t="s">
        <v>1227</v>
      </c>
      <c r="C409" t="s">
        <v>1307</v>
      </c>
      <c r="D409">
        <v>2</v>
      </c>
      <c r="E409">
        <v>0</v>
      </c>
      <c r="F409">
        <f>D409-E409</f>
        <v>2</v>
      </c>
      <c r="G409" s="45">
        <f>E409/D409</f>
        <v>0</v>
      </c>
    </row>
    <row r="410" spans="1:7">
      <c r="A410">
        <v>409</v>
      </c>
      <c r="B410" t="s">
        <v>585</v>
      </c>
      <c r="C410" t="s">
        <v>1307</v>
      </c>
      <c r="D410">
        <v>4</v>
      </c>
      <c r="E410">
        <v>0</v>
      </c>
      <c r="F410">
        <f>D410-E410</f>
        <v>4</v>
      </c>
      <c r="G410" s="45">
        <f>E410/D410</f>
        <v>0</v>
      </c>
    </row>
    <row r="411" spans="1:7">
      <c r="A411">
        <v>410</v>
      </c>
      <c r="B411" t="s">
        <v>1106</v>
      </c>
      <c r="C411" t="s">
        <v>1307</v>
      </c>
      <c r="D411">
        <v>7</v>
      </c>
      <c r="E411">
        <v>0</v>
      </c>
      <c r="F411">
        <f>D411-E411</f>
        <v>7</v>
      </c>
      <c r="G411" s="45">
        <f>E411/D411</f>
        <v>0</v>
      </c>
    </row>
    <row r="412" spans="1:7">
      <c r="A412">
        <v>411</v>
      </c>
      <c r="B412" t="s">
        <v>612</v>
      </c>
      <c r="C412" t="s">
        <v>1307</v>
      </c>
      <c r="D412">
        <v>2</v>
      </c>
      <c r="E412">
        <v>0</v>
      </c>
      <c r="F412">
        <f>D412-E412</f>
        <v>2</v>
      </c>
      <c r="G412" s="45">
        <f>E412/D412</f>
        <v>0</v>
      </c>
    </row>
    <row r="413" spans="1:7">
      <c r="A413">
        <v>412</v>
      </c>
      <c r="B413" t="s">
        <v>1253</v>
      </c>
      <c r="C413" t="s">
        <v>1307</v>
      </c>
      <c r="D413">
        <v>2</v>
      </c>
      <c r="E413">
        <v>0</v>
      </c>
      <c r="F413">
        <f>D413-E413</f>
        <v>2</v>
      </c>
      <c r="G413" s="45">
        <f>E413/D413</f>
        <v>0</v>
      </c>
    </row>
    <row r="414" spans="1:7">
      <c r="A414">
        <v>413</v>
      </c>
      <c r="B414" t="s">
        <v>1199</v>
      </c>
      <c r="C414" t="s">
        <v>1307</v>
      </c>
      <c r="D414">
        <v>3</v>
      </c>
      <c r="E414">
        <v>0</v>
      </c>
      <c r="F414">
        <f>D414-E414</f>
        <v>3</v>
      </c>
      <c r="G414" s="45">
        <f>E414/D414</f>
        <v>0</v>
      </c>
    </row>
    <row r="415" spans="1:7">
      <c r="A415">
        <v>414</v>
      </c>
      <c r="B415" t="s">
        <v>601</v>
      </c>
      <c r="C415" t="s">
        <v>1307</v>
      </c>
      <c r="D415">
        <v>11</v>
      </c>
      <c r="E415">
        <v>0</v>
      </c>
      <c r="F415">
        <f>D415-E415</f>
        <v>11</v>
      </c>
      <c r="G415" s="45">
        <f>E415/D415</f>
        <v>0</v>
      </c>
    </row>
    <row r="416" spans="1:7">
      <c r="A416">
        <v>415</v>
      </c>
      <c r="B416" t="s">
        <v>592</v>
      </c>
      <c r="C416" t="s">
        <v>1307</v>
      </c>
      <c r="D416">
        <v>2</v>
      </c>
      <c r="E416">
        <v>0</v>
      </c>
      <c r="F416">
        <f>D416-E416</f>
        <v>2</v>
      </c>
      <c r="G416" s="45">
        <f>E416/D416</f>
        <v>0</v>
      </c>
    </row>
    <row r="417" spans="1:7">
      <c r="A417">
        <v>416</v>
      </c>
      <c r="B417" t="s">
        <v>1176</v>
      </c>
      <c r="C417" t="s">
        <v>1307</v>
      </c>
      <c r="D417">
        <v>1</v>
      </c>
      <c r="E417">
        <v>0</v>
      </c>
      <c r="F417">
        <f>D417-E417</f>
        <v>1</v>
      </c>
      <c r="G417" s="45">
        <f>E417/D417</f>
        <v>0</v>
      </c>
    </row>
    <row r="418" spans="1:7">
      <c r="A418">
        <v>417</v>
      </c>
      <c r="B418" t="s">
        <v>590</v>
      </c>
      <c r="C418" t="s">
        <v>1307</v>
      </c>
      <c r="D418">
        <v>1</v>
      </c>
      <c r="E418">
        <v>0</v>
      </c>
      <c r="F418">
        <f>D418-E418</f>
        <v>1</v>
      </c>
      <c r="G418" s="45">
        <f>E418/D418</f>
        <v>0</v>
      </c>
    </row>
    <row r="419" spans="1:7">
      <c r="A419">
        <v>418</v>
      </c>
      <c r="B419" t="s">
        <v>1144</v>
      </c>
      <c r="C419" t="s">
        <v>1307</v>
      </c>
      <c r="D419">
        <v>2</v>
      </c>
      <c r="E419">
        <v>0</v>
      </c>
      <c r="F419">
        <f>D419-E419</f>
        <v>2</v>
      </c>
      <c r="G419" s="45">
        <f>E419/D419</f>
        <v>0</v>
      </c>
    </row>
    <row r="420" spans="1:7">
      <c r="A420">
        <v>419</v>
      </c>
      <c r="B420" t="s">
        <v>1036</v>
      </c>
      <c r="C420" t="s">
        <v>1307</v>
      </c>
      <c r="D420">
        <v>6</v>
      </c>
      <c r="E420">
        <v>0</v>
      </c>
      <c r="F420">
        <f>D420-E420</f>
        <v>6</v>
      </c>
      <c r="G420" s="45">
        <f>E420/D420</f>
        <v>0</v>
      </c>
    </row>
    <row r="421" spans="1:7">
      <c r="A421">
        <v>420</v>
      </c>
      <c r="B421" t="s">
        <v>1298</v>
      </c>
      <c r="C421" t="s">
        <v>1307</v>
      </c>
      <c r="D421">
        <v>2</v>
      </c>
      <c r="E421">
        <v>0</v>
      </c>
      <c r="F421">
        <f>D421-E421</f>
        <v>2</v>
      </c>
      <c r="G421" s="45">
        <f>E421/D421</f>
        <v>0</v>
      </c>
    </row>
    <row r="422" spans="1:7">
      <c r="A422">
        <v>421</v>
      </c>
      <c r="B422" t="s">
        <v>1206</v>
      </c>
      <c r="C422" t="s">
        <v>1307</v>
      </c>
      <c r="D422">
        <v>10</v>
      </c>
      <c r="E422">
        <v>0</v>
      </c>
      <c r="F422">
        <f>D422-E422</f>
        <v>10</v>
      </c>
      <c r="G422" s="45">
        <f>E422/D422</f>
        <v>0</v>
      </c>
    </row>
    <row r="423" spans="1:7">
      <c r="A423">
        <v>422</v>
      </c>
      <c r="B423" t="s">
        <v>1202</v>
      </c>
      <c r="C423" t="s">
        <v>1307</v>
      </c>
      <c r="D423">
        <v>2</v>
      </c>
      <c r="E423">
        <v>0</v>
      </c>
      <c r="F423">
        <f>D423-E423</f>
        <v>2</v>
      </c>
      <c r="G423" s="45">
        <f>E423/D423</f>
        <v>0</v>
      </c>
    </row>
    <row r="424" spans="1:7">
      <c r="A424">
        <v>423</v>
      </c>
      <c r="B424" t="s">
        <v>1005</v>
      </c>
      <c r="C424" t="s">
        <v>1307</v>
      </c>
      <c r="D424">
        <v>1</v>
      </c>
      <c r="E424">
        <v>0</v>
      </c>
      <c r="F424">
        <f>D424-E424</f>
        <v>1</v>
      </c>
      <c r="G424" s="45">
        <f>E424/D424</f>
        <v>0</v>
      </c>
    </row>
    <row r="425" spans="1:7">
      <c r="A425">
        <v>424</v>
      </c>
      <c r="B425" t="s">
        <v>1248</v>
      </c>
      <c r="C425" t="s">
        <v>1307</v>
      </c>
      <c r="D425">
        <v>2</v>
      </c>
      <c r="E425">
        <v>0</v>
      </c>
      <c r="F425">
        <f>D425-E425</f>
        <v>2</v>
      </c>
      <c r="G425" s="45">
        <f>E425/D425</f>
        <v>0</v>
      </c>
    </row>
    <row r="426" spans="1:7">
      <c r="A426">
        <v>425</v>
      </c>
      <c r="B426" t="s">
        <v>1160</v>
      </c>
      <c r="C426" t="s">
        <v>1307</v>
      </c>
      <c r="D426">
        <v>4</v>
      </c>
      <c r="E426">
        <v>0</v>
      </c>
      <c r="F426">
        <f>D426-E426</f>
        <v>4</v>
      </c>
      <c r="G426" s="45">
        <f>E426/D426</f>
        <v>0</v>
      </c>
    </row>
    <row r="427" spans="1:7">
      <c r="A427">
        <v>426</v>
      </c>
      <c r="B427" t="s">
        <v>1247</v>
      </c>
      <c r="C427" t="s">
        <v>1307</v>
      </c>
      <c r="D427">
        <v>1</v>
      </c>
      <c r="E427">
        <v>0</v>
      </c>
      <c r="F427">
        <f>D427-E427</f>
        <v>1</v>
      </c>
      <c r="G427" s="45">
        <f>E427/D427</f>
        <v>0</v>
      </c>
    </row>
    <row r="428" spans="1:7">
      <c r="A428">
        <v>427</v>
      </c>
      <c r="B428" t="s">
        <v>1039</v>
      </c>
      <c r="C428" t="s">
        <v>1307</v>
      </c>
      <c r="D428">
        <v>3</v>
      </c>
      <c r="E428">
        <v>0</v>
      </c>
      <c r="F428">
        <f>D428-E428</f>
        <v>3</v>
      </c>
      <c r="G428" s="45">
        <f>E428/D428</f>
        <v>0</v>
      </c>
    </row>
    <row r="429" spans="1:7">
      <c r="A429">
        <v>428</v>
      </c>
      <c r="B429" t="s">
        <v>1288</v>
      </c>
      <c r="C429" t="s">
        <v>1307</v>
      </c>
      <c r="D429">
        <v>1</v>
      </c>
      <c r="E429">
        <v>0</v>
      </c>
      <c r="F429">
        <f>D429-E429</f>
        <v>1</v>
      </c>
      <c r="G429" s="45">
        <f>E429/D429</f>
        <v>0</v>
      </c>
    </row>
    <row r="430" spans="1:7">
      <c r="A430">
        <v>429</v>
      </c>
      <c r="B430" t="s">
        <v>1091</v>
      </c>
      <c r="C430" t="s">
        <v>1307</v>
      </c>
      <c r="D430">
        <v>2</v>
      </c>
      <c r="E430">
        <v>0</v>
      </c>
      <c r="F430">
        <f>D430-E430</f>
        <v>2</v>
      </c>
      <c r="G430" s="45">
        <f>E430/D430</f>
        <v>0</v>
      </c>
    </row>
    <row r="431" spans="1:7">
      <c r="A431">
        <v>430</v>
      </c>
      <c r="B431" t="s">
        <v>1122</v>
      </c>
      <c r="C431" t="s">
        <v>1307</v>
      </c>
      <c r="D431">
        <v>1</v>
      </c>
      <c r="E431">
        <v>0</v>
      </c>
      <c r="F431">
        <f>D431-E431</f>
        <v>1</v>
      </c>
      <c r="G431" s="45">
        <f>E431/D431</f>
        <v>0</v>
      </c>
    </row>
    <row r="432" spans="1:7">
      <c r="A432">
        <v>431</v>
      </c>
      <c r="B432" t="s">
        <v>1069</v>
      </c>
      <c r="C432" t="s">
        <v>1307</v>
      </c>
      <c r="D432">
        <v>3</v>
      </c>
      <c r="E432">
        <v>0</v>
      </c>
      <c r="F432">
        <f>D432-E432</f>
        <v>3</v>
      </c>
      <c r="G432" s="45">
        <f>E432/D432</f>
        <v>0</v>
      </c>
    </row>
    <row r="433" spans="1:7">
      <c r="A433">
        <v>432</v>
      </c>
      <c r="B433" t="s">
        <v>1257</v>
      </c>
      <c r="C433" t="s">
        <v>1307</v>
      </c>
      <c r="D433">
        <v>8</v>
      </c>
      <c r="E433">
        <v>0</v>
      </c>
      <c r="F433">
        <f>D433-E433</f>
        <v>8</v>
      </c>
      <c r="G433" s="45">
        <f>E433/D433</f>
        <v>0</v>
      </c>
    </row>
    <row r="434" spans="1:7">
      <c r="A434">
        <v>433</v>
      </c>
      <c r="B434" t="s">
        <v>1290</v>
      </c>
      <c r="C434" t="s">
        <v>1307</v>
      </c>
      <c r="D434">
        <v>1</v>
      </c>
      <c r="E434">
        <v>0</v>
      </c>
      <c r="F434">
        <f>D434-E434</f>
        <v>1</v>
      </c>
      <c r="G434" s="45">
        <f>E434/D434</f>
        <v>0</v>
      </c>
    </row>
    <row r="435" spans="1:7">
      <c r="A435">
        <v>434</v>
      </c>
      <c r="B435" t="s">
        <v>1256</v>
      </c>
      <c r="C435" t="s">
        <v>1307</v>
      </c>
      <c r="D435">
        <v>5</v>
      </c>
      <c r="E435">
        <v>0</v>
      </c>
      <c r="F435">
        <f>D435-E435</f>
        <v>5</v>
      </c>
      <c r="G435" s="45">
        <f>E435/D435</f>
        <v>0</v>
      </c>
    </row>
    <row r="436" spans="1:7">
      <c r="A436">
        <v>435</v>
      </c>
      <c r="B436" t="s">
        <v>580</v>
      </c>
      <c r="C436" t="s">
        <v>1307</v>
      </c>
      <c r="D436">
        <v>27</v>
      </c>
      <c r="E436">
        <v>0</v>
      </c>
      <c r="F436">
        <f>D436-E436</f>
        <v>27</v>
      </c>
      <c r="G436" s="45">
        <f>E436/D436</f>
        <v>0</v>
      </c>
    </row>
    <row r="437" spans="1:7">
      <c r="A437">
        <v>436</v>
      </c>
      <c r="B437" t="s">
        <v>594</v>
      </c>
      <c r="C437" t="s">
        <v>1307</v>
      </c>
      <c r="D437">
        <v>4</v>
      </c>
      <c r="E437">
        <v>0</v>
      </c>
      <c r="F437">
        <f>D437-E437</f>
        <v>4</v>
      </c>
      <c r="G437" s="45">
        <f>E437/D437</f>
        <v>0</v>
      </c>
    </row>
    <row r="438" spans="1:7">
      <c r="A438">
        <v>437</v>
      </c>
      <c r="B438" t="s">
        <v>627</v>
      </c>
      <c r="C438" t="s">
        <v>1307</v>
      </c>
      <c r="D438">
        <v>13</v>
      </c>
      <c r="E438">
        <v>0</v>
      </c>
      <c r="F438">
        <f>D438-E438</f>
        <v>13</v>
      </c>
      <c r="G438" s="45">
        <f>E438/D438</f>
        <v>0</v>
      </c>
    </row>
    <row r="439" spans="1:7">
      <c r="A439">
        <v>438</v>
      </c>
      <c r="B439" t="s">
        <v>1299</v>
      </c>
      <c r="C439" t="s">
        <v>1307</v>
      </c>
      <c r="D439">
        <v>2</v>
      </c>
      <c r="E439">
        <v>0</v>
      </c>
      <c r="F439">
        <f>D439-E439</f>
        <v>2</v>
      </c>
      <c r="G439" s="45">
        <f>E439/D439</f>
        <v>0</v>
      </c>
    </row>
    <row r="440" spans="1:7">
      <c r="A440">
        <v>439</v>
      </c>
      <c r="B440" t="s">
        <v>1027</v>
      </c>
      <c r="C440" t="s">
        <v>1307</v>
      </c>
      <c r="D440">
        <v>1</v>
      </c>
      <c r="E440">
        <v>0</v>
      </c>
      <c r="F440">
        <f>D440-E440</f>
        <v>1</v>
      </c>
      <c r="G440" s="45">
        <f>E440/D440</f>
        <v>0</v>
      </c>
    </row>
    <row r="441" spans="1:7">
      <c r="A441">
        <v>440</v>
      </c>
      <c r="B441" t="s">
        <v>1251</v>
      </c>
      <c r="C441" t="s">
        <v>1307</v>
      </c>
      <c r="D441">
        <v>2</v>
      </c>
      <c r="E441">
        <v>0</v>
      </c>
      <c r="F441">
        <f>D441-E441</f>
        <v>2</v>
      </c>
      <c r="G441" s="45">
        <f>E441/D441</f>
        <v>0</v>
      </c>
    </row>
    <row r="442" spans="1:7">
      <c r="A442">
        <v>441</v>
      </c>
      <c r="B442" t="s">
        <v>1231</v>
      </c>
      <c r="C442" t="s">
        <v>1307</v>
      </c>
      <c r="D442">
        <v>7</v>
      </c>
      <c r="E442">
        <v>0</v>
      </c>
      <c r="F442">
        <f>D442-E442</f>
        <v>7</v>
      </c>
      <c r="G442" s="45">
        <f>E442/D442</f>
        <v>0</v>
      </c>
    </row>
    <row r="443" spans="1:7">
      <c r="A443">
        <v>442</v>
      </c>
      <c r="B443" t="s">
        <v>1031</v>
      </c>
      <c r="C443" t="s">
        <v>1307</v>
      </c>
      <c r="D443">
        <v>13</v>
      </c>
      <c r="E443">
        <v>0</v>
      </c>
      <c r="F443">
        <f>D443-E443</f>
        <v>13</v>
      </c>
      <c r="G443" s="45">
        <f>E443/D443</f>
        <v>0</v>
      </c>
    </row>
    <row r="444" spans="1:7">
      <c r="A444">
        <v>443</v>
      </c>
      <c r="B444" t="s">
        <v>1226</v>
      </c>
      <c r="C444" t="s">
        <v>1307</v>
      </c>
      <c r="D444">
        <v>2</v>
      </c>
      <c r="E444">
        <v>0</v>
      </c>
      <c r="F444">
        <f>D444-E444</f>
        <v>2</v>
      </c>
      <c r="G444" s="45">
        <f>E444/D444</f>
        <v>0</v>
      </c>
    </row>
    <row r="445" spans="1:7">
      <c r="A445">
        <v>444</v>
      </c>
      <c r="B445" t="s">
        <v>1161</v>
      </c>
      <c r="C445" t="s">
        <v>1307</v>
      </c>
      <c r="D445">
        <v>1</v>
      </c>
      <c r="E445">
        <v>0</v>
      </c>
      <c r="F445">
        <f>D445-E445</f>
        <v>1</v>
      </c>
      <c r="G445" s="45">
        <f>E445/D445</f>
        <v>0</v>
      </c>
    </row>
    <row r="446" spans="1:7">
      <c r="A446">
        <v>445</v>
      </c>
      <c r="B446" t="s">
        <v>1138</v>
      </c>
      <c r="C446" t="s">
        <v>1307</v>
      </c>
      <c r="D446">
        <v>4</v>
      </c>
      <c r="E446">
        <v>0</v>
      </c>
      <c r="F446">
        <f>D446-E446</f>
        <v>4</v>
      </c>
      <c r="G446" s="45">
        <f>E446/D446</f>
        <v>0</v>
      </c>
    </row>
    <row r="447" spans="1:7">
      <c r="A447">
        <v>446</v>
      </c>
      <c r="B447" t="s">
        <v>604</v>
      </c>
      <c r="C447" t="s">
        <v>1307</v>
      </c>
      <c r="D447">
        <v>5</v>
      </c>
      <c r="E447">
        <v>0</v>
      </c>
      <c r="F447">
        <f>D447-E447</f>
        <v>5</v>
      </c>
      <c r="G447" s="45">
        <f>E447/D447</f>
        <v>0</v>
      </c>
    </row>
    <row r="448" spans="1:7">
      <c r="A448">
        <v>447</v>
      </c>
      <c r="B448" t="s">
        <v>1152</v>
      </c>
      <c r="C448" t="s">
        <v>1307</v>
      </c>
      <c r="D448">
        <v>12</v>
      </c>
      <c r="E448">
        <v>0</v>
      </c>
      <c r="F448">
        <f>D448-E448</f>
        <v>12</v>
      </c>
      <c r="G448" s="45">
        <f>E448/D448</f>
        <v>0</v>
      </c>
    </row>
    <row r="449" spans="1:7">
      <c r="A449">
        <v>448</v>
      </c>
      <c r="B449" t="s">
        <v>1151</v>
      </c>
      <c r="C449" t="s">
        <v>1307</v>
      </c>
      <c r="D449">
        <v>7</v>
      </c>
      <c r="E449">
        <v>0</v>
      </c>
      <c r="F449">
        <f>D449-E449</f>
        <v>7</v>
      </c>
      <c r="G449" s="45">
        <f>E449/D449</f>
        <v>0</v>
      </c>
    </row>
    <row r="450" spans="1:7">
      <c r="A450">
        <v>449</v>
      </c>
      <c r="B450" t="s">
        <v>1208</v>
      </c>
      <c r="C450" t="s">
        <v>1307</v>
      </c>
      <c r="D450">
        <v>8</v>
      </c>
      <c r="E450">
        <v>0</v>
      </c>
      <c r="F450">
        <f>D450-E450</f>
        <v>8</v>
      </c>
      <c r="G450" s="45">
        <f>E450/D450</f>
        <v>0</v>
      </c>
    </row>
  </sheetData>
  <autoFilter ref="A1:G450"/>
  <sortState ref="A2:J462">
    <sortCondition descending="1" ref="E2:E462"/>
    <sortCondition descending="1" ref="G2:G462"/>
  </sortState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C22" sqref="C22"/>
    </sheetView>
  </sheetViews>
  <sheetFormatPr baseColWidth="10" defaultRowHeight="15"/>
  <cols>
    <col min="1" max="1" width="34.7109375" customWidth="1"/>
  </cols>
  <sheetData>
    <row r="1" spans="1:2">
      <c r="A1" s="42" t="s">
        <v>1306</v>
      </c>
      <c r="B1" s="42" t="s">
        <v>1334</v>
      </c>
    </row>
    <row r="2" spans="1:2">
      <c r="A2" t="s">
        <v>1307</v>
      </c>
      <c r="B2">
        <v>330</v>
      </c>
    </row>
    <row r="3" spans="1:2">
      <c r="A3" t="s">
        <v>1308</v>
      </c>
      <c r="B3">
        <v>18</v>
      </c>
    </row>
    <row r="4" spans="1:2">
      <c r="A4" t="s">
        <v>1310</v>
      </c>
      <c r="B4">
        <v>13</v>
      </c>
    </row>
    <row r="5" spans="1:2">
      <c r="A5" t="s">
        <v>1314</v>
      </c>
      <c r="B5">
        <v>12</v>
      </c>
    </row>
    <row r="6" spans="1:2">
      <c r="A6" t="s">
        <v>1309</v>
      </c>
      <c r="B6">
        <v>10</v>
      </c>
    </row>
    <row r="7" spans="1:2">
      <c r="A7" t="s">
        <v>1317</v>
      </c>
      <c r="B7">
        <v>9</v>
      </c>
    </row>
    <row r="8" spans="1:2">
      <c r="A8" t="s">
        <v>1322</v>
      </c>
      <c r="B8">
        <v>8</v>
      </c>
    </row>
    <row r="9" spans="1:2">
      <c r="A9" t="s">
        <v>1316</v>
      </c>
      <c r="B9">
        <v>8</v>
      </c>
    </row>
    <row r="10" spans="1:2">
      <c r="A10" t="s">
        <v>1323</v>
      </c>
      <c r="B10">
        <v>6</v>
      </c>
    </row>
    <row r="11" spans="1:2">
      <c r="A11" t="s">
        <v>1324</v>
      </c>
      <c r="B11">
        <v>4</v>
      </c>
    </row>
    <row r="12" spans="1:2">
      <c r="A12" t="s">
        <v>1311</v>
      </c>
      <c r="B12">
        <v>4</v>
      </c>
    </row>
    <row r="13" spans="1:2">
      <c r="A13" t="s">
        <v>1318</v>
      </c>
      <c r="B13">
        <v>3</v>
      </c>
    </row>
    <row r="14" spans="1:2">
      <c r="A14" t="s">
        <v>1319</v>
      </c>
      <c r="B14">
        <v>3</v>
      </c>
    </row>
    <row r="15" spans="1:2">
      <c r="A15" t="s">
        <v>1335</v>
      </c>
      <c r="B15">
        <v>14</v>
      </c>
    </row>
    <row r="16" spans="1:2">
      <c r="A16" t="s">
        <v>1336</v>
      </c>
      <c r="B16">
        <v>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B4" sqref="B4"/>
    </sheetView>
  </sheetViews>
  <sheetFormatPr baseColWidth="10" defaultColWidth="9.140625" defaultRowHeight="15"/>
  <cols>
    <col min="1" max="1" width="24.85546875" customWidth="1"/>
    <col min="2" max="2" width="41" customWidth="1"/>
    <col min="3" max="3" width="20.7109375" customWidth="1"/>
    <col min="4" max="4" width="52" customWidth="1"/>
    <col min="5" max="5" width="3.28515625" bestFit="1" customWidth="1"/>
    <col min="6" max="7" width="2.42578125" bestFit="1" customWidth="1"/>
    <col min="8" max="8" width="3.28515625" bestFit="1" customWidth="1"/>
  </cols>
  <sheetData>
    <row r="1" spans="1:8" ht="16.5">
      <c r="A1" t="s">
        <v>423</v>
      </c>
      <c r="B1" s="3" t="s">
        <v>159</v>
      </c>
      <c r="C1" s="3" t="s">
        <v>160</v>
      </c>
      <c r="D1" s="3" t="s">
        <v>161</v>
      </c>
      <c r="E1" s="3" t="s">
        <v>162</v>
      </c>
      <c r="F1" s="3" t="s">
        <v>163</v>
      </c>
      <c r="G1" s="3" t="s">
        <v>164</v>
      </c>
      <c r="H1" s="3" t="s">
        <v>165</v>
      </c>
    </row>
    <row r="2" spans="1:8">
      <c r="A2" t="s">
        <v>457</v>
      </c>
      <c r="B2" s="1" t="s">
        <v>0</v>
      </c>
      <c r="C2" s="1" t="s">
        <v>1</v>
      </c>
      <c r="D2" s="1" t="s">
        <v>2</v>
      </c>
      <c r="E2" s="2">
        <v>12</v>
      </c>
      <c r="F2" s="2">
        <v>0</v>
      </c>
      <c r="G2" s="2">
        <v>0</v>
      </c>
      <c r="H2" s="2">
        <v>12</v>
      </c>
    </row>
    <row r="3" spans="1:8">
      <c r="A3" t="s">
        <v>570</v>
      </c>
      <c r="B3" s="1" t="s">
        <v>3</v>
      </c>
      <c r="C3" s="1" t="s">
        <v>4</v>
      </c>
      <c r="D3" s="1" t="s">
        <v>5</v>
      </c>
      <c r="E3" s="2">
        <v>9</v>
      </c>
      <c r="F3" s="2">
        <v>0</v>
      </c>
      <c r="G3" s="2">
        <v>0</v>
      </c>
      <c r="H3" s="2">
        <v>9</v>
      </c>
    </row>
    <row r="4" spans="1:8">
      <c r="A4" t="s">
        <v>1196</v>
      </c>
      <c r="B4" s="1" t="s">
        <v>6</v>
      </c>
      <c r="C4" s="1" t="s">
        <v>7</v>
      </c>
      <c r="D4" s="1" t="s">
        <v>2</v>
      </c>
      <c r="E4" s="2">
        <v>8</v>
      </c>
      <c r="F4" s="2">
        <v>2</v>
      </c>
      <c r="G4" s="2">
        <v>3</v>
      </c>
      <c r="H4" s="2">
        <v>13</v>
      </c>
    </row>
    <row r="5" spans="1:8">
      <c r="A5" t="s">
        <v>1276</v>
      </c>
      <c r="B5" s="1" t="s">
        <v>8</v>
      </c>
      <c r="C5" s="1" t="s">
        <v>9</v>
      </c>
      <c r="D5" s="1" t="s">
        <v>10</v>
      </c>
      <c r="E5" s="2">
        <v>8</v>
      </c>
      <c r="F5" s="2">
        <v>1</v>
      </c>
      <c r="G5" s="2">
        <v>1</v>
      </c>
      <c r="H5" s="2">
        <v>10</v>
      </c>
    </row>
    <row r="6" spans="1:8">
      <c r="A6" t="s">
        <v>490</v>
      </c>
      <c r="B6" s="1" t="s">
        <v>11</v>
      </c>
      <c r="C6" s="1" t="s">
        <v>12</v>
      </c>
      <c r="D6" s="1" t="s">
        <v>13</v>
      </c>
      <c r="E6" s="2">
        <v>8</v>
      </c>
      <c r="F6" s="2">
        <v>1</v>
      </c>
      <c r="G6" s="2">
        <v>1</v>
      </c>
      <c r="H6" s="2">
        <v>10</v>
      </c>
    </row>
    <row r="7" spans="1:8">
      <c r="A7" t="s">
        <v>438</v>
      </c>
      <c r="B7" s="1" t="s">
        <v>14</v>
      </c>
      <c r="C7" s="1" t="s">
        <v>15</v>
      </c>
      <c r="D7" s="1" t="s">
        <v>13</v>
      </c>
      <c r="E7" s="2">
        <v>8</v>
      </c>
      <c r="F7" s="2">
        <v>1</v>
      </c>
      <c r="G7" s="2">
        <v>4</v>
      </c>
      <c r="H7" s="2">
        <v>13</v>
      </c>
    </row>
    <row r="8" spans="1:8">
      <c r="A8" t="s">
        <v>1277</v>
      </c>
      <c r="B8" s="1" t="s">
        <v>16</v>
      </c>
      <c r="C8" s="1" t="s">
        <v>17</v>
      </c>
      <c r="D8" s="1" t="s">
        <v>18</v>
      </c>
      <c r="E8" s="2">
        <v>8</v>
      </c>
      <c r="F8" s="2">
        <v>0</v>
      </c>
      <c r="G8" s="2">
        <v>0</v>
      </c>
      <c r="H8" s="2">
        <v>8</v>
      </c>
    </row>
    <row r="9" spans="1:8">
      <c r="A9" t="s">
        <v>523</v>
      </c>
      <c r="B9" s="1" t="s">
        <v>19</v>
      </c>
      <c r="C9" s="1" t="s">
        <v>20</v>
      </c>
      <c r="D9" s="1" t="s">
        <v>2</v>
      </c>
      <c r="E9" s="2">
        <v>8</v>
      </c>
      <c r="F9" s="2">
        <v>0</v>
      </c>
      <c r="G9" s="2">
        <v>0</v>
      </c>
      <c r="H9" s="2">
        <v>8</v>
      </c>
    </row>
    <row r="10" spans="1:8">
      <c r="A10" t="s">
        <v>474</v>
      </c>
      <c r="B10" s="1" t="s">
        <v>21</v>
      </c>
      <c r="C10" s="1" t="s">
        <v>22</v>
      </c>
      <c r="D10" s="1" t="s">
        <v>5</v>
      </c>
      <c r="E10" s="2">
        <v>8</v>
      </c>
      <c r="F10" s="2">
        <v>0</v>
      </c>
      <c r="G10" s="2">
        <v>0</v>
      </c>
      <c r="H10" s="2">
        <v>8</v>
      </c>
    </row>
    <row r="11" spans="1:8">
      <c r="A11" t="s">
        <v>533</v>
      </c>
      <c r="B11" s="1" t="s">
        <v>23</v>
      </c>
      <c r="C11" s="1" t="s">
        <v>24</v>
      </c>
      <c r="D11" s="1" t="s">
        <v>13</v>
      </c>
      <c r="E11" s="2">
        <v>8</v>
      </c>
      <c r="F11" s="2">
        <v>0</v>
      </c>
      <c r="G11" s="2">
        <v>0</v>
      </c>
      <c r="H11" s="2">
        <v>8</v>
      </c>
    </row>
    <row r="12" spans="1:8">
      <c r="A12" t="s">
        <v>1232</v>
      </c>
      <c r="B12" s="1" t="s">
        <v>25</v>
      </c>
      <c r="C12" s="1" t="s">
        <v>26</v>
      </c>
      <c r="D12" s="1" t="s">
        <v>2</v>
      </c>
      <c r="E12" s="2">
        <v>8</v>
      </c>
      <c r="F12" s="2">
        <v>0</v>
      </c>
      <c r="G12" s="2">
        <v>2</v>
      </c>
      <c r="H12" s="2">
        <v>10</v>
      </c>
    </row>
    <row r="13" spans="1:8">
      <c r="A13" t="s">
        <v>463</v>
      </c>
      <c r="B13" s="1" t="s">
        <v>27</v>
      </c>
      <c r="C13" s="1" t="s">
        <v>28</v>
      </c>
      <c r="D13" s="1" t="s">
        <v>18</v>
      </c>
      <c r="E13" s="2">
        <v>8</v>
      </c>
      <c r="F13" s="2">
        <v>0</v>
      </c>
      <c r="G13" s="2">
        <v>4</v>
      </c>
      <c r="H13" s="2">
        <v>12</v>
      </c>
    </row>
    <row r="14" spans="1:8">
      <c r="A14" t="s">
        <v>522</v>
      </c>
      <c r="B14" s="1" t="s">
        <v>29</v>
      </c>
      <c r="C14" s="1" t="s">
        <v>30</v>
      </c>
      <c r="D14" s="1" t="s">
        <v>13</v>
      </c>
      <c r="E14" s="2">
        <v>7</v>
      </c>
      <c r="F14" s="2">
        <v>0</v>
      </c>
      <c r="G14" s="2">
        <v>0</v>
      </c>
      <c r="H14" s="2">
        <v>7</v>
      </c>
    </row>
    <row r="15" spans="1:8">
      <c r="A15" t="s">
        <v>461</v>
      </c>
      <c r="B15" s="1" t="s">
        <v>31</v>
      </c>
      <c r="C15" s="1" t="s">
        <v>32</v>
      </c>
      <c r="D15" s="1" t="s">
        <v>2</v>
      </c>
      <c r="E15" s="2">
        <v>6</v>
      </c>
      <c r="F15" s="2">
        <v>2</v>
      </c>
      <c r="G15" s="2">
        <v>5</v>
      </c>
      <c r="H15" s="2">
        <v>13</v>
      </c>
    </row>
    <row r="16" spans="1:8">
      <c r="A16" t="s">
        <v>444</v>
      </c>
      <c r="B16" s="1" t="s">
        <v>33</v>
      </c>
      <c r="C16" s="1" t="s">
        <v>34</v>
      </c>
      <c r="D16" s="1" t="s">
        <v>2</v>
      </c>
      <c r="E16" s="2">
        <v>6</v>
      </c>
      <c r="F16" s="2">
        <v>0</v>
      </c>
      <c r="G16" s="2">
        <v>5</v>
      </c>
      <c r="H16" s="2">
        <v>11</v>
      </c>
    </row>
    <row r="17" spans="1:8">
      <c r="A17" t="s">
        <v>480</v>
      </c>
      <c r="B17" s="1" t="s">
        <v>35</v>
      </c>
      <c r="C17" s="1" t="s">
        <v>36</v>
      </c>
      <c r="D17" s="1" t="s">
        <v>13</v>
      </c>
      <c r="E17" s="2">
        <v>5</v>
      </c>
      <c r="F17" s="2">
        <v>2</v>
      </c>
      <c r="G17" s="2">
        <v>1</v>
      </c>
      <c r="H17" s="2">
        <v>8</v>
      </c>
    </row>
    <row r="18" spans="1:8">
      <c r="A18" t="s">
        <v>447</v>
      </c>
      <c r="B18" s="1" t="s">
        <v>37</v>
      </c>
      <c r="C18" s="1" t="s">
        <v>38</v>
      </c>
      <c r="D18" s="1" t="s">
        <v>13</v>
      </c>
      <c r="E18" s="2">
        <v>5</v>
      </c>
      <c r="F18" s="2">
        <v>2</v>
      </c>
      <c r="G18" s="2">
        <v>2</v>
      </c>
      <c r="H18" s="2">
        <v>9</v>
      </c>
    </row>
    <row r="19" spans="1:8">
      <c r="A19" t="s">
        <v>426</v>
      </c>
      <c r="B19" s="1" t="s">
        <v>39</v>
      </c>
      <c r="C19" s="1" t="s">
        <v>40</v>
      </c>
      <c r="D19" s="1" t="s">
        <v>41</v>
      </c>
      <c r="E19" s="2">
        <v>5</v>
      </c>
      <c r="F19" s="2">
        <v>1</v>
      </c>
      <c r="G19" s="2">
        <v>0</v>
      </c>
      <c r="H19" s="2">
        <v>6</v>
      </c>
    </row>
    <row r="20" spans="1:8">
      <c r="A20" t="s">
        <v>1278</v>
      </c>
      <c r="B20" s="1" t="s">
        <v>42</v>
      </c>
      <c r="C20" s="1" t="s">
        <v>43</v>
      </c>
      <c r="D20" s="1" t="s">
        <v>10</v>
      </c>
      <c r="E20" s="2">
        <v>5</v>
      </c>
      <c r="F20" s="2">
        <v>1</v>
      </c>
      <c r="G20" s="2">
        <v>4</v>
      </c>
      <c r="H20" s="2">
        <v>10</v>
      </c>
    </row>
    <row r="21" spans="1:8">
      <c r="A21" t="s">
        <v>455</v>
      </c>
      <c r="B21" s="1" t="s">
        <v>44</v>
      </c>
      <c r="C21" s="1" t="s">
        <v>45</v>
      </c>
      <c r="D21" s="1" t="s">
        <v>41</v>
      </c>
      <c r="E21" s="2">
        <v>5</v>
      </c>
      <c r="F21" s="2">
        <v>1</v>
      </c>
      <c r="G21" s="2">
        <v>4</v>
      </c>
      <c r="H21" s="2">
        <v>10</v>
      </c>
    </row>
    <row r="22" spans="1:8">
      <c r="A22" t="s">
        <v>495</v>
      </c>
      <c r="B22" s="1" t="s">
        <v>46</v>
      </c>
      <c r="C22" s="1" t="s">
        <v>47</v>
      </c>
      <c r="D22" s="1" t="s">
        <v>18</v>
      </c>
      <c r="E22" s="2">
        <v>5</v>
      </c>
      <c r="F22" s="2">
        <v>0</v>
      </c>
      <c r="G22" s="2">
        <v>5</v>
      </c>
      <c r="H22" s="2">
        <v>10</v>
      </c>
    </row>
    <row r="23" spans="1:8">
      <c r="A23" t="s">
        <v>434</v>
      </c>
      <c r="B23" s="1" t="s">
        <v>48</v>
      </c>
      <c r="C23" s="1" t="s">
        <v>49</v>
      </c>
      <c r="D23" s="1" t="s">
        <v>41</v>
      </c>
      <c r="E23" s="2">
        <v>4</v>
      </c>
      <c r="F23" s="2">
        <v>2</v>
      </c>
      <c r="G23" s="2">
        <v>3</v>
      </c>
      <c r="H23" s="2">
        <v>9</v>
      </c>
    </row>
    <row r="24" spans="1:8">
      <c r="A24" t="s">
        <v>1015</v>
      </c>
      <c r="B24" s="1" t="s">
        <v>50</v>
      </c>
      <c r="C24" s="1" t="s">
        <v>51</v>
      </c>
      <c r="D24" s="1" t="s">
        <v>41</v>
      </c>
      <c r="E24" s="2">
        <v>4</v>
      </c>
      <c r="F24" s="2">
        <v>1</v>
      </c>
      <c r="G24" s="2">
        <v>1</v>
      </c>
      <c r="H24" s="2">
        <v>6</v>
      </c>
    </row>
    <row r="25" spans="1:8">
      <c r="A25" t="s">
        <v>498</v>
      </c>
      <c r="B25" s="1" t="s">
        <v>52</v>
      </c>
      <c r="C25" s="1" t="s">
        <v>53</v>
      </c>
      <c r="D25" s="1" t="s">
        <v>18</v>
      </c>
      <c r="E25" s="2">
        <v>4</v>
      </c>
      <c r="F25" s="2">
        <v>1</v>
      </c>
      <c r="G25" s="2">
        <v>2</v>
      </c>
      <c r="H25" s="2">
        <v>7</v>
      </c>
    </row>
    <row r="26" spans="1:8">
      <c r="A26" t="s">
        <v>529</v>
      </c>
      <c r="B26" s="1" t="s">
        <v>54</v>
      </c>
      <c r="C26" s="1" t="s">
        <v>32</v>
      </c>
      <c r="D26" s="1" t="s">
        <v>41</v>
      </c>
      <c r="E26" s="2">
        <v>4</v>
      </c>
      <c r="F26" s="2">
        <v>1</v>
      </c>
      <c r="G26" s="2">
        <v>4</v>
      </c>
      <c r="H26" s="2">
        <v>9</v>
      </c>
    </row>
    <row r="27" spans="1:8">
      <c r="A27" t="s">
        <v>591</v>
      </c>
      <c r="B27" s="1" t="s">
        <v>55</v>
      </c>
      <c r="C27" s="1" t="s">
        <v>56</v>
      </c>
      <c r="D27" s="1" t="s">
        <v>18</v>
      </c>
      <c r="E27" s="2">
        <v>4</v>
      </c>
      <c r="F27" s="2">
        <v>1</v>
      </c>
      <c r="G27" s="2">
        <v>6</v>
      </c>
      <c r="H27" s="2">
        <v>11</v>
      </c>
    </row>
    <row r="28" spans="1:8">
      <c r="A28" t="s">
        <v>1023</v>
      </c>
      <c r="B28" s="1" t="s">
        <v>57</v>
      </c>
      <c r="C28" s="1" t="s">
        <v>58</v>
      </c>
      <c r="D28" s="1" t="s">
        <v>5</v>
      </c>
      <c r="E28" s="2">
        <v>4</v>
      </c>
      <c r="F28" s="2">
        <v>0</v>
      </c>
      <c r="G28" s="2">
        <v>0</v>
      </c>
      <c r="H28" s="2">
        <v>4</v>
      </c>
    </row>
    <row r="29" spans="1:8">
      <c r="A29" t="s">
        <v>560</v>
      </c>
      <c r="B29" s="1" t="s">
        <v>59</v>
      </c>
      <c r="C29" s="1" t="s">
        <v>60</v>
      </c>
      <c r="D29" s="1" t="s">
        <v>41</v>
      </c>
      <c r="E29" s="2">
        <v>4</v>
      </c>
      <c r="F29" s="2">
        <v>0</v>
      </c>
      <c r="G29" s="2">
        <v>2</v>
      </c>
      <c r="H29" s="2">
        <v>6</v>
      </c>
    </row>
    <row r="30" spans="1:8">
      <c r="A30" t="s">
        <v>489</v>
      </c>
      <c r="B30" s="1" t="s">
        <v>61</v>
      </c>
      <c r="C30" s="1" t="s">
        <v>62</v>
      </c>
      <c r="D30" s="1" t="s">
        <v>2</v>
      </c>
      <c r="E30" s="2">
        <v>4</v>
      </c>
      <c r="F30" s="2">
        <v>0</v>
      </c>
      <c r="G30" s="2">
        <v>3</v>
      </c>
      <c r="H30" s="2">
        <v>7</v>
      </c>
    </row>
    <row r="31" spans="1:8">
      <c r="A31" t="s">
        <v>992</v>
      </c>
      <c r="B31" s="1" t="s">
        <v>63</v>
      </c>
      <c r="C31" s="1" t="s">
        <v>62</v>
      </c>
      <c r="D31" s="1" t="s">
        <v>5</v>
      </c>
      <c r="E31" s="2">
        <v>4</v>
      </c>
      <c r="F31" s="2">
        <v>0</v>
      </c>
      <c r="G31" s="2">
        <v>4</v>
      </c>
      <c r="H31" s="2">
        <v>8</v>
      </c>
    </row>
    <row r="32" spans="1:8">
      <c r="A32" t="s">
        <v>538</v>
      </c>
      <c r="B32" s="1" t="s">
        <v>63</v>
      </c>
      <c r="C32" s="1" t="s">
        <v>64</v>
      </c>
      <c r="D32" s="1" t="s">
        <v>5</v>
      </c>
      <c r="E32" s="2">
        <v>3</v>
      </c>
      <c r="F32" s="2">
        <v>2</v>
      </c>
      <c r="G32" s="2">
        <v>2</v>
      </c>
      <c r="H32" s="2">
        <v>7</v>
      </c>
    </row>
    <row r="33" spans="1:8">
      <c r="A33" t="s">
        <v>491</v>
      </c>
      <c r="B33" s="1" t="s">
        <v>65</v>
      </c>
      <c r="C33" s="1" t="s">
        <v>66</v>
      </c>
      <c r="D33" s="1" t="s">
        <v>5</v>
      </c>
      <c r="E33" s="2">
        <v>3</v>
      </c>
      <c r="F33" s="2">
        <v>2</v>
      </c>
      <c r="G33" s="2">
        <v>5</v>
      </c>
      <c r="H33" s="2">
        <v>10</v>
      </c>
    </row>
    <row r="34" spans="1:8">
      <c r="A34" t="s">
        <v>1268</v>
      </c>
      <c r="B34" s="1" t="s">
        <v>67</v>
      </c>
      <c r="C34" s="1" t="s">
        <v>68</v>
      </c>
      <c r="D34" s="1" t="s">
        <v>18</v>
      </c>
      <c r="E34" s="2">
        <v>3</v>
      </c>
      <c r="F34" s="2">
        <v>2</v>
      </c>
      <c r="G34" s="2">
        <v>7</v>
      </c>
      <c r="H34" s="2">
        <v>12</v>
      </c>
    </row>
    <row r="35" spans="1:8">
      <c r="A35" t="s">
        <v>1279</v>
      </c>
      <c r="B35" s="1" t="s">
        <v>69</v>
      </c>
      <c r="C35" s="1" t="s">
        <v>70</v>
      </c>
      <c r="D35" s="1" t="s">
        <v>13</v>
      </c>
      <c r="E35" s="2">
        <v>3</v>
      </c>
      <c r="F35" s="2">
        <v>0</v>
      </c>
      <c r="G35" s="2">
        <v>1</v>
      </c>
      <c r="H35" s="2">
        <v>4</v>
      </c>
    </row>
    <row r="36" spans="1:8">
      <c r="A36" t="s">
        <v>562</v>
      </c>
      <c r="B36" s="1" t="s">
        <v>71</v>
      </c>
      <c r="C36" s="1" t="s">
        <v>68</v>
      </c>
      <c r="D36" s="1" t="s">
        <v>18</v>
      </c>
      <c r="E36" s="2">
        <v>3</v>
      </c>
      <c r="F36" s="2">
        <v>0</v>
      </c>
      <c r="G36" s="2">
        <v>3</v>
      </c>
      <c r="H36" s="2">
        <v>6</v>
      </c>
    </row>
    <row r="37" spans="1:8">
      <c r="A37" t="s">
        <v>436</v>
      </c>
      <c r="B37" s="1" t="s">
        <v>72</v>
      </c>
      <c r="C37" s="1" t="s">
        <v>73</v>
      </c>
      <c r="D37" s="1" t="s">
        <v>41</v>
      </c>
      <c r="E37" s="2">
        <v>3</v>
      </c>
      <c r="F37" s="2">
        <v>0</v>
      </c>
      <c r="G37" s="2">
        <v>7</v>
      </c>
      <c r="H37" s="2">
        <v>10</v>
      </c>
    </row>
    <row r="38" spans="1:8">
      <c r="A38" t="s">
        <v>501</v>
      </c>
      <c r="B38" s="1" t="s">
        <v>74</v>
      </c>
      <c r="C38" s="1" t="s">
        <v>75</v>
      </c>
      <c r="D38" s="1" t="s">
        <v>13</v>
      </c>
      <c r="E38" s="2">
        <v>2</v>
      </c>
      <c r="F38" s="2">
        <v>1</v>
      </c>
      <c r="G38" s="2">
        <v>3</v>
      </c>
      <c r="H38" s="2">
        <v>6</v>
      </c>
    </row>
    <row r="39" spans="1:8">
      <c r="A39" t="s">
        <v>1280</v>
      </c>
      <c r="B39" s="1" t="s">
        <v>76</v>
      </c>
      <c r="C39" s="1" t="s">
        <v>77</v>
      </c>
      <c r="D39" s="1" t="s">
        <v>2</v>
      </c>
      <c r="E39" s="2">
        <v>2</v>
      </c>
      <c r="F39" s="2">
        <v>0</v>
      </c>
      <c r="G39" s="2">
        <v>0</v>
      </c>
      <c r="H39" s="2">
        <v>2</v>
      </c>
    </row>
    <row r="40" spans="1:8">
      <c r="A40" t="s">
        <v>535</v>
      </c>
      <c r="B40" s="1" t="s">
        <v>78</v>
      </c>
      <c r="C40" s="1" t="s">
        <v>79</v>
      </c>
      <c r="D40" s="1" t="s">
        <v>41</v>
      </c>
      <c r="E40" s="2">
        <v>2</v>
      </c>
      <c r="F40" s="2">
        <v>0</v>
      </c>
      <c r="G40" s="2">
        <v>0</v>
      </c>
      <c r="H40" s="2">
        <v>2</v>
      </c>
    </row>
    <row r="41" spans="1:8">
      <c r="A41" t="s">
        <v>546</v>
      </c>
      <c r="B41" s="1" t="s">
        <v>80</v>
      </c>
      <c r="C41" s="1" t="s">
        <v>81</v>
      </c>
      <c r="D41" s="1" t="s">
        <v>18</v>
      </c>
      <c r="E41" s="2">
        <v>2</v>
      </c>
      <c r="F41" s="2">
        <v>0</v>
      </c>
      <c r="G41" s="2">
        <v>2</v>
      </c>
      <c r="H41" s="2">
        <v>4</v>
      </c>
    </row>
    <row r="42" spans="1:8">
      <c r="A42" t="s">
        <v>1281</v>
      </c>
      <c r="B42" s="1" t="s">
        <v>82</v>
      </c>
      <c r="C42" s="1" t="s">
        <v>83</v>
      </c>
      <c r="D42" s="1" t="s">
        <v>10</v>
      </c>
      <c r="E42" s="2">
        <v>2</v>
      </c>
      <c r="F42" s="2">
        <v>0</v>
      </c>
      <c r="G42" s="2">
        <v>6</v>
      </c>
      <c r="H42" s="2">
        <v>8</v>
      </c>
    </row>
    <row r="43" spans="1:8">
      <c r="A43" t="s">
        <v>1282</v>
      </c>
      <c r="B43" s="1" t="s">
        <v>84</v>
      </c>
      <c r="C43" s="1" t="s">
        <v>85</v>
      </c>
      <c r="D43" s="1" t="s">
        <v>10</v>
      </c>
      <c r="E43" s="2">
        <v>2</v>
      </c>
      <c r="F43" s="2">
        <v>0</v>
      </c>
      <c r="G43" s="2">
        <v>6</v>
      </c>
      <c r="H43" s="2">
        <v>8</v>
      </c>
    </row>
    <row r="44" spans="1:8">
      <c r="A44" t="s">
        <v>1283</v>
      </c>
      <c r="B44" s="1" t="s">
        <v>86</v>
      </c>
      <c r="C44" s="1" t="s">
        <v>87</v>
      </c>
      <c r="D44" s="1" t="s">
        <v>13</v>
      </c>
      <c r="E44" s="2">
        <v>2</v>
      </c>
      <c r="F44" s="2">
        <v>0</v>
      </c>
      <c r="G44" s="2">
        <v>7</v>
      </c>
      <c r="H44" s="2">
        <v>9</v>
      </c>
    </row>
    <row r="45" spans="1:8">
      <c r="A45" t="s">
        <v>616</v>
      </c>
      <c r="B45" s="1" t="s">
        <v>88</v>
      </c>
      <c r="C45" s="1" t="s">
        <v>43</v>
      </c>
      <c r="D45" s="1" t="s">
        <v>5</v>
      </c>
      <c r="E45" s="2">
        <v>2</v>
      </c>
      <c r="F45" s="2">
        <v>0</v>
      </c>
      <c r="G45" s="2">
        <v>8</v>
      </c>
      <c r="H45" s="2">
        <v>10</v>
      </c>
    </row>
    <row r="46" spans="1:8">
      <c r="A46" t="s">
        <v>1284</v>
      </c>
      <c r="B46" s="1" t="s">
        <v>89</v>
      </c>
      <c r="C46" s="1" t="s">
        <v>90</v>
      </c>
      <c r="D46" s="1" t="s">
        <v>2</v>
      </c>
      <c r="E46" s="2">
        <v>1</v>
      </c>
      <c r="F46" s="2">
        <v>1</v>
      </c>
      <c r="G46" s="2">
        <v>1</v>
      </c>
      <c r="H46" s="2">
        <v>3</v>
      </c>
    </row>
    <row r="47" spans="1:8">
      <c r="A47" t="s">
        <v>588</v>
      </c>
      <c r="B47" s="1" t="s">
        <v>91</v>
      </c>
      <c r="C47" s="1" t="s">
        <v>68</v>
      </c>
      <c r="D47" s="1" t="s">
        <v>2</v>
      </c>
      <c r="E47" s="2">
        <v>1</v>
      </c>
      <c r="F47" s="2">
        <v>1</v>
      </c>
      <c r="G47" s="2">
        <v>1</v>
      </c>
      <c r="H47" s="2">
        <v>3</v>
      </c>
    </row>
    <row r="48" spans="1:8">
      <c r="A48" t="s">
        <v>1285</v>
      </c>
      <c r="B48" s="1" t="s">
        <v>92</v>
      </c>
      <c r="C48" s="1" t="s">
        <v>32</v>
      </c>
      <c r="D48" s="1" t="s">
        <v>5</v>
      </c>
      <c r="E48" s="2">
        <v>1</v>
      </c>
      <c r="F48" s="2">
        <v>1</v>
      </c>
      <c r="G48" s="2">
        <v>5</v>
      </c>
      <c r="H48" s="2">
        <v>7</v>
      </c>
    </row>
    <row r="49" spans="1:8">
      <c r="A49" t="s">
        <v>483</v>
      </c>
      <c r="B49" s="1" t="s">
        <v>93</v>
      </c>
      <c r="C49" s="1" t="s">
        <v>94</v>
      </c>
      <c r="D49" s="1" t="s">
        <v>5</v>
      </c>
      <c r="E49" s="2">
        <v>1</v>
      </c>
      <c r="F49" s="2">
        <v>0</v>
      </c>
      <c r="G49" s="2">
        <v>0</v>
      </c>
      <c r="H49" s="2">
        <v>1</v>
      </c>
    </row>
    <row r="50" spans="1:8">
      <c r="A50" t="s">
        <v>481</v>
      </c>
      <c r="B50" s="1" t="s">
        <v>25</v>
      </c>
      <c r="C50" s="1" t="s">
        <v>95</v>
      </c>
      <c r="D50" s="1" t="s">
        <v>2</v>
      </c>
      <c r="E50" s="2">
        <v>1</v>
      </c>
      <c r="F50" s="2">
        <v>0</v>
      </c>
      <c r="G50" s="2">
        <v>1</v>
      </c>
      <c r="H50" s="2">
        <v>2</v>
      </c>
    </row>
    <row r="51" spans="1:8">
      <c r="A51" t="s">
        <v>1286</v>
      </c>
      <c r="B51" s="1" t="s">
        <v>96</v>
      </c>
      <c r="C51" s="1" t="s">
        <v>32</v>
      </c>
      <c r="D51" s="1" t="s">
        <v>10</v>
      </c>
      <c r="E51" s="2">
        <v>1</v>
      </c>
      <c r="F51" s="2">
        <v>0</v>
      </c>
      <c r="G51" s="2">
        <v>1</v>
      </c>
      <c r="H51" s="2">
        <v>2</v>
      </c>
    </row>
    <row r="52" spans="1:8">
      <c r="A52" t="s">
        <v>497</v>
      </c>
      <c r="B52" s="1" t="s">
        <v>97</v>
      </c>
      <c r="C52" s="1" t="s">
        <v>98</v>
      </c>
      <c r="D52" s="1" t="s">
        <v>5</v>
      </c>
      <c r="E52" s="2">
        <v>1</v>
      </c>
      <c r="F52" s="2">
        <v>0</v>
      </c>
      <c r="G52" s="2">
        <v>1</v>
      </c>
      <c r="H52" s="2">
        <v>2</v>
      </c>
    </row>
    <row r="53" spans="1:8">
      <c r="A53" t="s">
        <v>568</v>
      </c>
      <c r="B53" s="1" t="s">
        <v>6</v>
      </c>
      <c r="C53" s="1" t="s">
        <v>99</v>
      </c>
      <c r="D53" s="1" t="s">
        <v>2</v>
      </c>
      <c r="E53" s="2">
        <v>1</v>
      </c>
      <c r="F53" s="2">
        <v>0</v>
      </c>
      <c r="G53" s="2">
        <v>2</v>
      </c>
      <c r="H53" s="2">
        <v>3</v>
      </c>
    </row>
    <row r="54" spans="1:8">
      <c r="A54" t="s">
        <v>466</v>
      </c>
      <c r="B54" s="1" t="s">
        <v>100</v>
      </c>
      <c r="C54" s="1" t="s">
        <v>70</v>
      </c>
      <c r="D54" s="1" t="s">
        <v>13</v>
      </c>
      <c r="E54" s="2">
        <v>1</v>
      </c>
      <c r="F54" s="2">
        <v>0</v>
      </c>
      <c r="G54" s="2">
        <v>2</v>
      </c>
      <c r="H54" s="2">
        <v>3</v>
      </c>
    </row>
    <row r="55" spans="1:8">
      <c r="A55" t="s">
        <v>548</v>
      </c>
      <c r="B55" s="1" t="s">
        <v>101</v>
      </c>
      <c r="C55" s="1" t="s">
        <v>102</v>
      </c>
      <c r="D55" s="1" t="s">
        <v>13</v>
      </c>
      <c r="E55" s="2">
        <v>1</v>
      </c>
      <c r="F55" s="2">
        <v>0</v>
      </c>
      <c r="G55" s="2">
        <v>2</v>
      </c>
      <c r="H55" s="2">
        <v>3</v>
      </c>
    </row>
    <row r="56" spans="1:8">
      <c r="A56" t="s">
        <v>540</v>
      </c>
      <c r="B56" s="1" t="s">
        <v>103</v>
      </c>
      <c r="C56" s="1" t="s">
        <v>56</v>
      </c>
      <c r="D56" s="1" t="s">
        <v>13</v>
      </c>
      <c r="E56" s="2">
        <v>1</v>
      </c>
      <c r="F56" s="2">
        <v>0</v>
      </c>
      <c r="G56" s="2">
        <v>2</v>
      </c>
      <c r="H56" s="2">
        <v>3</v>
      </c>
    </row>
    <row r="57" spans="1:8">
      <c r="A57" t="s">
        <v>1024</v>
      </c>
      <c r="B57" s="1" t="s">
        <v>104</v>
      </c>
      <c r="C57" s="1" t="s">
        <v>105</v>
      </c>
      <c r="D57" s="1" t="s">
        <v>13</v>
      </c>
      <c r="E57" s="2">
        <v>1</v>
      </c>
      <c r="F57" s="2">
        <v>0</v>
      </c>
      <c r="G57" s="2">
        <v>2</v>
      </c>
      <c r="H57" s="2">
        <v>3</v>
      </c>
    </row>
    <row r="58" spans="1:8">
      <c r="A58" t="s">
        <v>567</v>
      </c>
      <c r="B58" s="1" t="s">
        <v>106</v>
      </c>
      <c r="C58" s="1" t="s">
        <v>107</v>
      </c>
      <c r="D58" s="1" t="s">
        <v>13</v>
      </c>
      <c r="E58" s="2">
        <v>1</v>
      </c>
      <c r="F58" s="2">
        <v>0</v>
      </c>
      <c r="G58" s="2">
        <v>3</v>
      </c>
      <c r="H58" s="2">
        <v>4</v>
      </c>
    </row>
    <row r="59" spans="1:8">
      <c r="A59" t="s">
        <v>611</v>
      </c>
      <c r="B59" s="1" t="s">
        <v>108</v>
      </c>
      <c r="C59" s="1" t="s">
        <v>109</v>
      </c>
      <c r="D59" s="1" t="s">
        <v>2</v>
      </c>
      <c r="E59" s="2">
        <v>1</v>
      </c>
      <c r="F59" s="2">
        <v>0</v>
      </c>
      <c r="G59" s="2">
        <v>4</v>
      </c>
      <c r="H59" s="2">
        <v>5</v>
      </c>
    </row>
    <row r="60" spans="1:8">
      <c r="A60" t="s">
        <v>556</v>
      </c>
      <c r="B60" s="1" t="s">
        <v>110</v>
      </c>
      <c r="C60" s="1" t="s">
        <v>111</v>
      </c>
      <c r="D60" s="1" t="s">
        <v>5</v>
      </c>
      <c r="E60" s="2">
        <v>1</v>
      </c>
      <c r="F60" s="2">
        <v>0</v>
      </c>
      <c r="G60" s="2">
        <v>5</v>
      </c>
      <c r="H60" s="2">
        <v>6</v>
      </c>
    </row>
    <row r="61" spans="1:8">
      <c r="A61" t="s">
        <v>1287</v>
      </c>
      <c r="B61" s="1" t="s">
        <v>112</v>
      </c>
      <c r="C61" s="1" t="s">
        <v>113</v>
      </c>
      <c r="D61" s="1" t="s">
        <v>10</v>
      </c>
      <c r="E61" s="2">
        <v>1</v>
      </c>
      <c r="F61" s="2">
        <v>0</v>
      </c>
      <c r="G61" s="2">
        <v>6</v>
      </c>
      <c r="H61" s="2">
        <v>7</v>
      </c>
    </row>
    <row r="62" spans="1:8">
      <c r="A62" t="s">
        <v>1288</v>
      </c>
      <c r="B62" s="1" t="s">
        <v>114</v>
      </c>
      <c r="C62" s="1" t="s">
        <v>115</v>
      </c>
      <c r="D62" s="1" t="s">
        <v>18</v>
      </c>
      <c r="E62" s="2">
        <v>0</v>
      </c>
      <c r="F62" s="2">
        <v>1</v>
      </c>
      <c r="G62" s="2">
        <v>0</v>
      </c>
      <c r="H62" s="2">
        <v>1</v>
      </c>
    </row>
    <row r="63" spans="1:8">
      <c r="A63" t="s">
        <v>1289</v>
      </c>
      <c r="B63" s="1" t="s">
        <v>116</v>
      </c>
      <c r="C63" s="1" t="s">
        <v>117</v>
      </c>
      <c r="D63" s="1" t="s">
        <v>41</v>
      </c>
      <c r="E63" s="2">
        <v>0</v>
      </c>
      <c r="F63" s="2">
        <v>1</v>
      </c>
      <c r="G63" s="2">
        <v>6</v>
      </c>
      <c r="H63" s="2">
        <v>7</v>
      </c>
    </row>
    <row r="64" spans="1:8">
      <c r="A64" t="s">
        <v>585</v>
      </c>
      <c r="B64" s="1" t="s">
        <v>118</v>
      </c>
      <c r="C64" s="1" t="s">
        <v>119</v>
      </c>
      <c r="D64" s="1" t="s">
        <v>18</v>
      </c>
      <c r="E64" s="2">
        <v>0</v>
      </c>
      <c r="F64" s="2">
        <v>0</v>
      </c>
      <c r="G64" s="2">
        <v>1</v>
      </c>
      <c r="H64" s="2">
        <v>1</v>
      </c>
    </row>
    <row r="65" spans="1:8">
      <c r="A65" t="s">
        <v>623</v>
      </c>
      <c r="B65" s="1" t="s">
        <v>120</v>
      </c>
      <c r="C65" s="1" t="s">
        <v>121</v>
      </c>
      <c r="D65" s="1" t="s">
        <v>2</v>
      </c>
      <c r="E65" s="2">
        <v>0</v>
      </c>
      <c r="F65" s="2">
        <v>0</v>
      </c>
      <c r="G65" s="2">
        <v>1</v>
      </c>
      <c r="H65" s="2">
        <v>1</v>
      </c>
    </row>
    <row r="66" spans="1:8">
      <c r="A66" t="s">
        <v>1245</v>
      </c>
      <c r="B66" s="1" t="s">
        <v>122</v>
      </c>
      <c r="C66" s="1" t="s">
        <v>4</v>
      </c>
      <c r="D66" s="1" t="s">
        <v>2</v>
      </c>
      <c r="E66" s="2">
        <v>0</v>
      </c>
      <c r="F66" s="2">
        <v>0</v>
      </c>
      <c r="G66" s="2">
        <v>1</v>
      </c>
      <c r="H66" s="2">
        <v>1</v>
      </c>
    </row>
    <row r="67" spans="1:8">
      <c r="A67" t="s">
        <v>1290</v>
      </c>
      <c r="B67" s="1" t="s">
        <v>123</v>
      </c>
      <c r="C67" s="1" t="s">
        <v>124</v>
      </c>
      <c r="D67" s="1" t="s">
        <v>41</v>
      </c>
      <c r="E67" s="2">
        <v>0</v>
      </c>
      <c r="F67" s="2">
        <v>0</v>
      </c>
      <c r="G67" s="2">
        <v>1</v>
      </c>
      <c r="H67" s="2">
        <v>1</v>
      </c>
    </row>
    <row r="68" spans="1:8">
      <c r="A68" t="s">
        <v>1291</v>
      </c>
      <c r="B68" s="1" t="s">
        <v>125</v>
      </c>
      <c r="C68" s="1" t="s">
        <v>126</v>
      </c>
      <c r="D68" s="1" t="s">
        <v>41</v>
      </c>
      <c r="E68" s="2">
        <v>0</v>
      </c>
      <c r="F68" s="2">
        <v>0</v>
      </c>
      <c r="G68" s="2">
        <v>1</v>
      </c>
      <c r="H68" s="2">
        <v>1</v>
      </c>
    </row>
    <row r="69" spans="1:8">
      <c r="A69" t="s">
        <v>625</v>
      </c>
      <c r="B69" s="1" t="s">
        <v>127</v>
      </c>
      <c r="C69" s="1" t="s">
        <v>32</v>
      </c>
      <c r="D69" s="1" t="s">
        <v>41</v>
      </c>
      <c r="E69" s="2">
        <v>0</v>
      </c>
      <c r="F69" s="2">
        <v>0</v>
      </c>
      <c r="G69" s="2">
        <v>1</v>
      </c>
      <c r="H69" s="2">
        <v>1</v>
      </c>
    </row>
    <row r="70" spans="1:8">
      <c r="A70" t="s">
        <v>1292</v>
      </c>
      <c r="B70" s="1" t="s">
        <v>128</v>
      </c>
      <c r="C70" s="1" t="s">
        <v>129</v>
      </c>
      <c r="D70" s="1" t="s">
        <v>18</v>
      </c>
      <c r="E70" s="2">
        <v>0</v>
      </c>
      <c r="F70" s="2">
        <v>0</v>
      </c>
      <c r="G70" s="2">
        <v>1</v>
      </c>
      <c r="H70" s="2">
        <v>1</v>
      </c>
    </row>
    <row r="71" spans="1:8">
      <c r="A71" t="s">
        <v>487</v>
      </c>
      <c r="B71" s="1" t="s">
        <v>130</v>
      </c>
      <c r="C71" s="1" t="s">
        <v>36</v>
      </c>
      <c r="D71" s="1" t="s">
        <v>13</v>
      </c>
      <c r="E71" s="2">
        <v>0</v>
      </c>
      <c r="F71" s="2">
        <v>0</v>
      </c>
      <c r="G71" s="2">
        <v>1</v>
      </c>
      <c r="H71" s="2">
        <v>1</v>
      </c>
    </row>
    <row r="72" spans="1:8">
      <c r="A72" t="s">
        <v>1293</v>
      </c>
      <c r="B72" s="1" t="s">
        <v>82</v>
      </c>
      <c r="C72" s="1" t="s">
        <v>99</v>
      </c>
      <c r="D72" s="1" t="s">
        <v>10</v>
      </c>
      <c r="E72" s="2">
        <v>0</v>
      </c>
      <c r="F72" s="2">
        <v>0</v>
      </c>
      <c r="G72" s="2">
        <v>1</v>
      </c>
      <c r="H72" s="2">
        <v>1</v>
      </c>
    </row>
    <row r="73" spans="1:8">
      <c r="A73" t="s">
        <v>1294</v>
      </c>
      <c r="B73" s="1" t="s">
        <v>131</v>
      </c>
      <c r="C73" s="1" t="s">
        <v>32</v>
      </c>
      <c r="D73" s="1" t="s">
        <v>13</v>
      </c>
      <c r="E73" s="2">
        <v>0</v>
      </c>
      <c r="F73" s="2">
        <v>0</v>
      </c>
      <c r="G73" s="2">
        <v>1</v>
      </c>
      <c r="H73" s="2">
        <v>1</v>
      </c>
    </row>
    <row r="74" spans="1:8">
      <c r="A74" t="s">
        <v>994</v>
      </c>
      <c r="B74" s="1" t="s">
        <v>132</v>
      </c>
      <c r="C74" s="1" t="s">
        <v>22</v>
      </c>
      <c r="D74" s="1" t="s">
        <v>5</v>
      </c>
      <c r="E74" s="2">
        <v>0</v>
      </c>
      <c r="F74" s="2">
        <v>0</v>
      </c>
      <c r="G74" s="2">
        <v>1</v>
      </c>
      <c r="H74" s="2">
        <v>1</v>
      </c>
    </row>
    <row r="75" spans="1:8">
      <c r="A75" t="s">
        <v>587</v>
      </c>
      <c r="B75" s="1" t="s">
        <v>133</v>
      </c>
      <c r="C75" s="1" t="s">
        <v>121</v>
      </c>
      <c r="D75" s="1" t="s">
        <v>18</v>
      </c>
      <c r="E75" s="2">
        <v>0</v>
      </c>
      <c r="F75" s="2">
        <v>0</v>
      </c>
      <c r="G75" s="2">
        <v>1</v>
      </c>
      <c r="H75" s="2">
        <v>1</v>
      </c>
    </row>
    <row r="76" spans="1:8">
      <c r="A76" t="s">
        <v>628</v>
      </c>
      <c r="B76" s="1" t="s">
        <v>93</v>
      </c>
      <c r="C76" s="1" t="s">
        <v>43</v>
      </c>
      <c r="D76" s="1" t="s">
        <v>5</v>
      </c>
      <c r="E76" s="2">
        <v>0</v>
      </c>
      <c r="F76" s="2">
        <v>0</v>
      </c>
      <c r="G76" s="2">
        <v>2</v>
      </c>
      <c r="H76" s="2">
        <v>2</v>
      </c>
    </row>
    <row r="77" spans="1:8">
      <c r="A77" t="s">
        <v>571</v>
      </c>
      <c r="B77" s="1" t="s">
        <v>134</v>
      </c>
      <c r="C77" s="1" t="s">
        <v>111</v>
      </c>
      <c r="D77" s="1" t="s">
        <v>5</v>
      </c>
      <c r="E77" s="2">
        <v>0</v>
      </c>
      <c r="F77" s="2">
        <v>0</v>
      </c>
      <c r="G77" s="2">
        <v>2</v>
      </c>
      <c r="H77" s="2">
        <v>2</v>
      </c>
    </row>
    <row r="78" spans="1:8">
      <c r="A78" t="s">
        <v>580</v>
      </c>
      <c r="B78" s="1" t="s">
        <v>135</v>
      </c>
      <c r="C78" s="1" t="s">
        <v>45</v>
      </c>
      <c r="D78" s="1" t="s">
        <v>18</v>
      </c>
      <c r="E78" s="2">
        <v>0</v>
      </c>
      <c r="F78" s="2">
        <v>0</v>
      </c>
      <c r="G78" s="2">
        <v>2</v>
      </c>
      <c r="H78" s="2">
        <v>2</v>
      </c>
    </row>
    <row r="79" spans="1:8">
      <c r="A79" t="s">
        <v>1295</v>
      </c>
      <c r="B79" s="1" t="s">
        <v>136</v>
      </c>
      <c r="C79" s="1" t="s">
        <v>99</v>
      </c>
      <c r="D79" s="1" t="s">
        <v>10</v>
      </c>
      <c r="E79" s="2">
        <v>0</v>
      </c>
      <c r="F79" s="2">
        <v>0</v>
      </c>
      <c r="G79" s="2">
        <v>2</v>
      </c>
      <c r="H79" s="2">
        <v>2</v>
      </c>
    </row>
    <row r="80" spans="1:8">
      <c r="A80" t="s">
        <v>603</v>
      </c>
      <c r="B80" s="1" t="s">
        <v>137</v>
      </c>
      <c r="C80" s="1" t="s">
        <v>32</v>
      </c>
      <c r="D80" s="1" t="s">
        <v>18</v>
      </c>
      <c r="E80" s="2">
        <v>0</v>
      </c>
      <c r="F80" s="2">
        <v>0</v>
      </c>
      <c r="G80" s="2">
        <v>2</v>
      </c>
      <c r="H80" s="2">
        <v>2</v>
      </c>
    </row>
    <row r="81" spans="1:8">
      <c r="A81" t="s">
        <v>1296</v>
      </c>
      <c r="B81" s="1" t="s">
        <v>138</v>
      </c>
      <c r="C81" s="1" t="s">
        <v>68</v>
      </c>
      <c r="D81" s="1" t="s">
        <v>13</v>
      </c>
      <c r="E81" s="2">
        <v>0</v>
      </c>
      <c r="F81" s="2">
        <v>0</v>
      </c>
      <c r="G81" s="2">
        <v>2</v>
      </c>
      <c r="H81" s="2">
        <v>2</v>
      </c>
    </row>
    <row r="82" spans="1:8">
      <c r="A82" t="s">
        <v>478</v>
      </c>
      <c r="B82" s="1" t="s">
        <v>31</v>
      </c>
      <c r="C82" s="1" t="s">
        <v>115</v>
      </c>
      <c r="D82" s="1" t="s">
        <v>2</v>
      </c>
      <c r="E82" s="2">
        <v>0</v>
      </c>
      <c r="F82" s="2">
        <v>0</v>
      </c>
      <c r="G82" s="2">
        <v>2</v>
      </c>
      <c r="H82" s="2">
        <v>2</v>
      </c>
    </row>
    <row r="83" spans="1:8">
      <c r="A83" t="s">
        <v>1297</v>
      </c>
      <c r="B83" s="1" t="s">
        <v>139</v>
      </c>
      <c r="C83" s="1" t="s">
        <v>70</v>
      </c>
      <c r="D83" s="1" t="s">
        <v>5</v>
      </c>
      <c r="E83" s="2">
        <v>0</v>
      </c>
      <c r="F83" s="2">
        <v>0</v>
      </c>
      <c r="G83" s="2">
        <v>2</v>
      </c>
      <c r="H83" s="2">
        <v>2</v>
      </c>
    </row>
    <row r="84" spans="1:8">
      <c r="A84" t="s">
        <v>1298</v>
      </c>
      <c r="B84" s="1" t="s">
        <v>140</v>
      </c>
      <c r="C84" s="1" t="s">
        <v>102</v>
      </c>
      <c r="D84" s="1" t="s">
        <v>10</v>
      </c>
      <c r="E84" s="2">
        <v>0</v>
      </c>
      <c r="F84" s="2">
        <v>0</v>
      </c>
      <c r="G84" s="2">
        <v>2</v>
      </c>
      <c r="H84" s="2">
        <v>2</v>
      </c>
    </row>
    <row r="85" spans="1:8">
      <c r="A85" t="s">
        <v>1299</v>
      </c>
      <c r="B85" s="1" t="s">
        <v>141</v>
      </c>
      <c r="C85" s="1" t="s">
        <v>142</v>
      </c>
      <c r="D85" s="1" t="s">
        <v>18</v>
      </c>
      <c r="E85" s="2">
        <v>0</v>
      </c>
      <c r="F85" s="2">
        <v>0</v>
      </c>
      <c r="G85" s="2">
        <v>2</v>
      </c>
      <c r="H85" s="2">
        <v>2</v>
      </c>
    </row>
    <row r="86" spans="1:8">
      <c r="A86" t="s">
        <v>615</v>
      </c>
      <c r="B86" s="1" t="s">
        <v>143</v>
      </c>
      <c r="C86" s="1" t="s">
        <v>36</v>
      </c>
      <c r="D86" s="1" t="s">
        <v>2</v>
      </c>
      <c r="E86" s="2">
        <v>0</v>
      </c>
      <c r="F86" s="2">
        <v>0</v>
      </c>
      <c r="G86" s="2">
        <v>2</v>
      </c>
      <c r="H86" s="2">
        <v>2</v>
      </c>
    </row>
    <row r="87" spans="1:8">
      <c r="A87" t="s">
        <v>1243</v>
      </c>
      <c r="B87" s="1" t="s">
        <v>144</v>
      </c>
      <c r="C87" s="1" t="s">
        <v>115</v>
      </c>
      <c r="D87" s="1" t="s">
        <v>41</v>
      </c>
      <c r="E87" s="2">
        <v>0</v>
      </c>
      <c r="F87" s="2">
        <v>0</v>
      </c>
      <c r="G87" s="2">
        <v>2</v>
      </c>
      <c r="H87" s="2">
        <v>2</v>
      </c>
    </row>
    <row r="88" spans="1:8">
      <c r="A88" t="s">
        <v>1300</v>
      </c>
      <c r="B88" s="1" t="s">
        <v>145</v>
      </c>
      <c r="C88" s="1" t="s">
        <v>146</v>
      </c>
      <c r="D88" s="1" t="s">
        <v>10</v>
      </c>
      <c r="E88" s="2">
        <v>0</v>
      </c>
      <c r="F88" s="2">
        <v>0</v>
      </c>
      <c r="G88" s="2">
        <v>2</v>
      </c>
      <c r="H88" s="2">
        <v>2</v>
      </c>
    </row>
    <row r="89" spans="1:8">
      <c r="A89" t="s">
        <v>1301</v>
      </c>
      <c r="B89" s="1" t="s">
        <v>147</v>
      </c>
      <c r="C89" s="1" t="s">
        <v>148</v>
      </c>
      <c r="D89" s="1" t="s">
        <v>10</v>
      </c>
      <c r="E89" s="2">
        <v>0</v>
      </c>
      <c r="F89" s="2">
        <v>0</v>
      </c>
      <c r="G89" s="2">
        <v>3</v>
      </c>
      <c r="H89" s="2">
        <v>3</v>
      </c>
    </row>
    <row r="90" spans="1:8">
      <c r="A90" t="s">
        <v>1302</v>
      </c>
      <c r="B90" s="1" t="s">
        <v>149</v>
      </c>
      <c r="C90" s="1" t="s">
        <v>150</v>
      </c>
      <c r="D90" s="1" t="s">
        <v>10</v>
      </c>
      <c r="E90" s="2">
        <v>0</v>
      </c>
      <c r="F90" s="2">
        <v>0</v>
      </c>
      <c r="G90" s="2">
        <v>3</v>
      </c>
      <c r="H90" s="2">
        <v>3</v>
      </c>
    </row>
    <row r="91" spans="1:8">
      <c r="A91" t="s">
        <v>1272</v>
      </c>
      <c r="B91" s="1" t="s">
        <v>151</v>
      </c>
      <c r="C91" s="1" t="s">
        <v>70</v>
      </c>
      <c r="D91" s="1" t="s">
        <v>18</v>
      </c>
      <c r="E91" s="2">
        <v>0</v>
      </c>
      <c r="F91" s="2">
        <v>0</v>
      </c>
      <c r="G91" s="2">
        <v>4</v>
      </c>
      <c r="H91" s="2">
        <v>4</v>
      </c>
    </row>
    <row r="92" spans="1:8">
      <c r="A92" t="s">
        <v>528</v>
      </c>
      <c r="B92" s="1" t="s">
        <v>152</v>
      </c>
      <c r="C92" s="1" t="s">
        <v>153</v>
      </c>
      <c r="D92" s="1" t="s">
        <v>13</v>
      </c>
      <c r="E92" s="2">
        <v>0</v>
      </c>
      <c r="F92" s="2">
        <v>0</v>
      </c>
      <c r="G92" s="2">
        <v>4</v>
      </c>
      <c r="H92" s="2">
        <v>4</v>
      </c>
    </row>
    <row r="93" spans="1:8">
      <c r="A93" t="s">
        <v>579</v>
      </c>
      <c r="B93" s="1" t="s">
        <v>154</v>
      </c>
      <c r="C93" s="1" t="s">
        <v>155</v>
      </c>
      <c r="D93" s="1" t="s">
        <v>5</v>
      </c>
      <c r="E93" s="2">
        <v>0</v>
      </c>
      <c r="F93" s="2">
        <v>0</v>
      </c>
      <c r="G93" s="2">
        <v>5</v>
      </c>
      <c r="H93" s="2">
        <v>5</v>
      </c>
    </row>
    <row r="94" spans="1:8">
      <c r="A94" t="s">
        <v>1055</v>
      </c>
      <c r="B94" s="1" t="s">
        <v>156</v>
      </c>
      <c r="C94" s="1" t="s">
        <v>157</v>
      </c>
      <c r="D94" s="1" t="s">
        <v>10</v>
      </c>
      <c r="E94" s="2">
        <v>0</v>
      </c>
      <c r="F94" s="2">
        <v>0</v>
      </c>
      <c r="G94" s="2">
        <v>6</v>
      </c>
      <c r="H94" s="2">
        <v>6</v>
      </c>
    </row>
    <row r="95" spans="1:8">
      <c r="A95" t="s">
        <v>1303</v>
      </c>
      <c r="B95" s="1" t="s">
        <v>82</v>
      </c>
      <c r="C95" s="1" t="s">
        <v>158</v>
      </c>
      <c r="D95" s="1" t="s">
        <v>10</v>
      </c>
      <c r="E95" s="2">
        <v>0</v>
      </c>
      <c r="F95" s="2">
        <v>0</v>
      </c>
      <c r="G95" s="2">
        <v>6</v>
      </c>
      <c r="H95" s="2">
        <v>6</v>
      </c>
    </row>
  </sheetData>
  <autoFilter ref="A1:H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>
      <selection activeCell="K2" activeCellId="2" sqref="C2:C144 H2:H144 K2:K144"/>
    </sheetView>
  </sheetViews>
  <sheetFormatPr baseColWidth="10" defaultColWidth="9.140625" defaultRowHeight="15"/>
  <cols>
    <col min="1" max="1" width="5" style="17" customWidth="1"/>
    <col min="2" max="2" width="7.42578125" style="17" customWidth="1"/>
    <col min="3" max="3" width="28.28515625" style="17" customWidth="1"/>
    <col min="4" max="4" width="18.140625" style="17" customWidth="1"/>
    <col min="5" max="5" width="4.42578125" style="17" customWidth="1"/>
    <col min="6" max="6" width="10.85546875" style="17" customWidth="1"/>
    <col min="7" max="7" width="29" style="17" customWidth="1"/>
    <col min="8" max="8" width="4.7109375" style="17" customWidth="1"/>
    <col min="9" max="9" width="3.28515625" style="17" customWidth="1"/>
    <col min="10" max="10" width="3.42578125" style="17" customWidth="1"/>
    <col min="11" max="11" width="4.7109375" style="17" customWidth="1"/>
    <col min="12" max="12" width="6.42578125" style="17" customWidth="1"/>
  </cols>
  <sheetData>
    <row r="1" spans="1:12" ht="22.5" customHeight="1">
      <c r="A1" s="4" t="s">
        <v>166</v>
      </c>
      <c r="B1" s="5" t="s">
        <v>167</v>
      </c>
      <c r="C1" s="5" t="s">
        <v>423</v>
      </c>
      <c r="D1" s="6" t="s">
        <v>168</v>
      </c>
      <c r="E1" s="50" t="s">
        <v>169</v>
      </c>
      <c r="F1" s="50"/>
      <c r="G1" s="6" t="s">
        <v>170</v>
      </c>
      <c r="H1" s="4" t="s">
        <v>171</v>
      </c>
      <c r="I1" s="4" t="s">
        <v>172</v>
      </c>
      <c r="J1" s="4" t="s">
        <v>173</v>
      </c>
      <c r="K1" s="4" t="s">
        <v>174</v>
      </c>
      <c r="L1" s="4" t="s">
        <v>175</v>
      </c>
    </row>
    <row r="2" spans="1:12" ht="15" customHeight="1">
      <c r="A2" s="7">
        <v>1</v>
      </c>
      <c r="B2" s="8">
        <v>109556</v>
      </c>
      <c r="C2" s="8" t="s">
        <v>447</v>
      </c>
      <c r="D2" s="9" t="s">
        <v>176</v>
      </c>
      <c r="E2" s="46" t="s">
        <v>177</v>
      </c>
      <c r="F2" s="46"/>
      <c r="G2" s="9" t="s">
        <v>178</v>
      </c>
      <c r="H2" s="10">
        <v>17</v>
      </c>
      <c r="I2" s="7">
        <v>1</v>
      </c>
      <c r="J2" s="7">
        <v>2</v>
      </c>
      <c r="K2" s="10">
        <v>20</v>
      </c>
      <c r="L2" s="11">
        <v>0.85</v>
      </c>
    </row>
    <row r="3" spans="1:12" ht="15" customHeight="1">
      <c r="A3" s="7">
        <v>2</v>
      </c>
      <c r="B3" s="8">
        <v>114291</v>
      </c>
      <c r="C3" s="8" t="s">
        <v>1232</v>
      </c>
      <c r="D3" s="9" t="s">
        <v>179</v>
      </c>
      <c r="E3" s="46" t="s">
        <v>180</v>
      </c>
      <c r="F3" s="46"/>
      <c r="G3" s="9" t="s">
        <v>181</v>
      </c>
      <c r="H3" s="10">
        <v>13</v>
      </c>
      <c r="I3" s="7">
        <v>1</v>
      </c>
      <c r="J3" s="7">
        <v>0</v>
      </c>
      <c r="K3" s="10">
        <v>14</v>
      </c>
      <c r="L3" s="11">
        <v>0.92900000000000005</v>
      </c>
    </row>
    <row r="4" spans="1:12" ht="15" customHeight="1">
      <c r="A4" s="7">
        <v>3</v>
      </c>
      <c r="B4" s="8">
        <v>114179</v>
      </c>
      <c r="C4" s="8" t="s">
        <v>483</v>
      </c>
      <c r="D4" s="9" t="s">
        <v>182</v>
      </c>
      <c r="E4" s="46" t="s">
        <v>183</v>
      </c>
      <c r="F4" s="46"/>
      <c r="G4" s="9" t="s">
        <v>184</v>
      </c>
      <c r="H4" s="10">
        <v>13</v>
      </c>
      <c r="I4" s="7">
        <v>1</v>
      </c>
      <c r="J4" s="7">
        <v>3</v>
      </c>
      <c r="K4" s="10">
        <v>17</v>
      </c>
      <c r="L4" s="11">
        <v>0.76500000000000001</v>
      </c>
    </row>
    <row r="5" spans="1:12" ht="15" customHeight="1">
      <c r="A5" s="7">
        <v>4</v>
      </c>
      <c r="B5" s="8">
        <v>115819</v>
      </c>
      <c r="C5" s="8" t="s">
        <v>431</v>
      </c>
      <c r="D5" s="9" t="s">
        <v>185</v>
      </c>
      <c r="E5" s="46" t="s">
        <v>186</v>
      </c>
      <c r="F5" s="46"/>
      <c r="G5" s="9" t="s">
        <v>184</v>
      </c>
      <c r="H5" s="10">
        <v>13</v>
      </c>
      <c r="I5" s="7">
        <v>0</v>
      </c>
      <c r="J5" s="7">
        <v>1</v>
      </c>
      <c r="K5" s="10">
        <v>14</v>
      </c>
      <c r="L5" s="11">
        <v>0.92900000000000005</v>
      </c>
    </row>
    <row r="6" spans="1:12" ht="15" customHeight="1">
      <c r="A6" s="7">
        <v>5</v>
      </c>
      <c r="B6" s="8">
        <v>110835</v>
      </c>
      <c r="C6" s="8" t="s">
        <v>438</v>
      </c>
      <c r="D6" s="9" t="s">
        <v>187</v>
      </c>
      <c r="E6" s="46" t="s">
        <v>188</v>
      </c>
      <c r="F6" s="46"/>
      <c r="G6" s="9" t="s">
        <v>178</v>
      </c>
      <c r="H6" s="10">
        <v>12</v>
      </c>
      <c r="I6" s="7">
        <v>4</v>
      </c>
      <c r="J6" s="7">
        <v>2</v>
      </c>
      <c r="K6" s="10">
        <v>18</v>
      </c>
      <c r="L6" s="11">
        <v>0.66700000000000004</v>
      </c>
    </row>
    <row r="7" spans="1:12" ht="15" customHeight="1">
      <c r="A7" s="7">
        <v>6</v>
      </c>
      <c r="B7" s="8">
        <v>143801</v>
      </c>
      <c r="C7" s="8" t="s">
        <v>426</v>
      </c>
      <c r="D7" s="9" t="s">
        <v>189</v>
      </c>
      <c r="E7" s="46" t="s">
        <v>190</v>
      </c>
      <c r="F7" s="46"/>
      <c r="G7" s="9" t="s">
        <v>191</v>
      </c>
      <c r="H7" s="10">
        <v>12</v>
      </c>
      <c r="I7" s="7">
        <v>3</v>
      </c>
      <c r="J7" s="7">
        <v>3</v>
      </c>
      <c r="K7" s="10">
        <v>18</v>
      </c>
      <c r="L7" s="11">
        <v>0.66700000000000004</v>
      </c>
    </row>
    <row r="8" spans="1:12" ht="15" customHeight="1">
      <c r="A8" s="7">
        <v>7</v>
      </c>
      <c r="B8" s="8">
        <v>114819</v>
      </c>
      <c r="C8" s="8" t="s">
        <v>461</v>
      </c>
      <c r="D8" s="9" t="s">
        <v>192</v>
      </c>
      <c r="E8" s="46" t="s">
        <v>193</v>
      </c>
      <c r="F8" s="46"/>
      <c r="G8" s="9" t="s">
        <v>181</v>
      </c>
      <c r="H8" s="10">
        <v>12</v>
      </c>
      <c r="I8" s="7">
        <v>3</v>
      </c>
      <c r="J8" s="7">
        <v>5</v>
      </c>
      <c r="K8" s="10">
        <v>20</v>
      </c>
      <c r="L8" s="11">
        <v>0.6</v>
      </c>
    </row>
    <row r="9" spans="1:12" ht="15" customHeight="1">
      <c r="A9" s="7">
        <v>8</v>
      </c>
      <c r="B9" s="8">
        <v>109946</v>
      </c>
      <c r="C9" s="8" t="s">
        <v>434</v>
      </c>
      <c r="D9" s="9" t="s">
        <v>194</v>
      </c>
      <c r="E9" s="46" t="s">
        <v>195</v>
      </c>
      <c r="F9" s="46"/>
      <c r="G9" s="9" t="s">
        <v>191</v>
      </c>
      <c r="H9" s="10">
        <v>12</v>
      </c>
      <c r="I9" s="7">
        <v>2</v>
      </c>
      <c r="J9" s="7">
        <v>4</v>
      </c>
      <c r="K9" s="10">
        <v>18</v>
      </c>
      <c r="L9" s="11">
        <v>0.66700000000000004</v>
      </c>
    </row>
    <row r="10" spans="1:12" ht="15" customHeight="1">
      <c r="A10" s="7">
        <v>9</v>
      </c>
      <c r="B10" s="8">
        <v>112659</v>
      </c>
      <c r="C10" s="8" t="s">
        <v>463</v>
      </c>
      <c r="D10" s="9" t="s">
        <v>196</v>
      </c>
      <c r="E10" s="46" t="s">
        <v>197</v>
      </c>
      <c r="F10" s="46"/>
      <c r="G10" s="9" t="s">
        <v>198</v>
      </c>
      <c r="H10" s="10">
        <v>11</v>
      </c>
      <c r="I10" s="7">
        <v>1</v>
      </c>
      <c r="J10" s="7">
        <v>2</v>
      </c>
      <c r="K10" s="10">
        <v>14</v>
      </c>
      <c r="L10" s="11">
        <v>0.78600000000000003</v>
      </c>
    </row>
    <row r="11" spans="1:12" ht="15" customHeight="1">
      <c r="A11" s="7">
        <v>10</v>
      </c>
      <c r="B11" s="8">
        <v>116282</v>
      </c>
      <c r="C11" s="8" t="s">
        <v>436</v>
      </c>
      <c r="D11" s="9" t="s">
        <v>199</v>
      </c>
      <c r="E11" s="46" t="s">
        <v>200</v>
      </c>
      <c r="F11" s="46"/>
      <c r="G11" s="9" t="s">
        <v>191</v>
      </c>
      <c r="H11" s="10">
        <v>11</v>
      </c>
      <c r="I11" s="7">
        <v>1</v>
      </c>
      <c r="J11" s="7">
        <v>3</v>
      </c>
      <c r="K11" s="10">
        <v>15</v>
      </c>
      <c r="L11" s="11">
        <v>0.73299999999999998</v>
      </c>
    </row>
    <row r="12" spans="1:12" ht="15" customHeight="1">
      <c r="A12" s="7">
        <v>11</v>
      </c>
      <c r="B12" s="8">
        <v>114168</v>
      </c>
      <c r="C12" s="8" t="s">
        <v>523</v>
      </c>
      <c r="D12" s="9" t="s">
        <v>201</v>
      </c>
      <c r="E12" s="46" t="s">
        <v>202</v>
      </c>
      <c r="F12" s="46"/>
      <c r="G12" s="9" t="s">
        <v>181</v>
      </c>
      <c r="H12" s="10">
        <v>11</v>
      </c>
      <c r="I12" s="7">
        <v>0</v>
      </c>
      <c r="J12" s="7">
        <v>1</v>
      </c>
      <c r="K12" s="10">
        <v>12</v>
      </c>
      <c r="L12" s="11">
        <v>0.91700000000000004</v>
      </c>
    </row>
    <row r="13" spans="1:12" ht="15" customHeight="1">
      <c r="A13" s="7">
        <v>12</v>
      </c>
      <c r="B13" s="8">
        <v>111626</v>
      </c>
      <c r="C13" s="8" t="s">
        <v>478</v>
      </c>
      <c r="D13" s="9" t="s">
        <v>192</v>
      </c>
      <c r="E13" s="46" t="s">
        <v>203</v>
      </c>
      <c r="F13" s="46"/>
      <c r="G13" s="9" t="s">
        <v>181</v>
      </c>
      <c r="H13" s="10">
        <v>10</v>
      </c>
      <c r="I13" s="7">
        <v>2</v>
      </c>
      <c r="J13" s="7">
        <v>4</v>
      </c>
      <c r="K13" s="10">
        <v>16</v>
      </c>
      <c r="L13" s="11">
        <v>0.625</v>
      </c>
    </row>
    <row r="14" spans="1:12" ht="15" customHeight="1">
      <c r="A14" s="7">
        <v>13</v>
      </c>
      <c r="B14" s="8">
        <v>112614</v>
      </c>
      <c r="C14" s="8" t="s">
        <v>562</v>
      </c>
      <c r="D14" s="9" t="s">
        <v>204</v>
      </c>
      <c r="E14" s="46" t="s">
        <v>205</v>
      </c>
      <c r="F14" s="46"/>
      <c r="G14" s="9" t="s">
        <v>198</v>
      </c>
      <c r="H14" s="10">
        <v>10</v>
      </c>
      <c r="I14" s="7">
        <v>0</v>
      </c>
      <c r="J14" s="7">
        <v>4</v>
      </c>
      <c r="K14" s="10">
        <v>14</v>
      </c>
      <c r="L14" s="11">
        <v>0.71399999999999997</v>
      </c>
    </row>
    <row r="15" spans="1:12" ht="15" customHeight="1">
      <c r="A15" s="7">
        <v>14</v>
      </c>
      <c r="B15" s="8">
        <v>114241</v>
      </c>
      <c r="C15" s="8" t="s">
        <v>491</v>
      </c>
      <c r="D15" s="9" t="s">
        <v>206</v>
      </c>
      <c r="E15" s="46" t="s">
        <v>207</v>
      </c>
      <c r="F15" s="46"/>
      <c r="G15" s="9" t="s">
        <v>184</v>
      </c>
      <c r="H15" s="10">
        <v>9</v>
      </c>
      <c r="I15" s="7">
        <v>3</v>
      </c>
      <c r="J15" s="7">
        <v>6</v>
      </c>
      <c r="K15" s="10">
        <v>18</v>
      </c>
      <c r="L15" s="11">
        <v>0.5</v>
      </c>
    </row>
    <row r="16" spans="1:12" ht="15" customHeight="1">
      <c r="A16" s="7">
        <v>15</v>
      </c>
      <c r="B16" s="8">
        <v>110860</v>
      </c>
      <c r="C16" s="8" t="s">
        <v>490</v>
      </c>
      <c r="D16" s="9" t="s">
        <v>208</v>
      </c>
      <c r="E16" s="46" t="s">
        <v>209</v>
      </c>
      <c r="F16" s="46"/>
      <c r="G16" s="9" t="s">
        <v>178</v>
      </c>
      <c r="H16" s="10">
        <v>9</v>
      </c>
      <c r="I16" s="7">
        <v>2</v>
      </c>
      <c r="J16" s="7">
        <v>5</v>
      </c>
      <c r="K16" s="10">
        <v>16</v>
      </c>
      <c r="L16" s="11">
        <v>0.56299999999999994</v>
      </c>
    </row>
    <row r="17" spans="1:12" ht="15" customHeight="1">
      <c r="A17" s="7">
        <v>16</v>
      </c>
      <c r="B17" s="8">
        <v>154553</v>
      </c>
      <c r="C17" s="8" t="s">
        <v>470</v>
      </c>
      <c r="D17" s="9" t="s">
        <v>210</v>
      </c>
      <c r="E17" s="46" t="s">
        <v>211</v>
      </c>
      <c r="F17" s="46"/>
      <c r="G17" s="9" t="s">
        <v>212</v>
      </c>
      <c r="H17" s="10">
        <v>9</v>
      </c>
      <c r="I17" s="7">
        <v>1</v>
      </c>
      <c r="J17" s="7">
        <v>0</v>
      </c>
      <c r="K17" s="10">
        <v>10</v>
      </c>
      <c r="L17" s="11">
        <v>0.9</v>
      </c>
    </row>
    <row r="18" spans="1:12" ht="15" customHeight="1">
      <c r="A18" s="7">
        <v>17</v>
      </c>
      <c r="B18" s="8">
        <v>112665</v>
      </c>
      <c r="C18" s="8" t="s">
        <v>498</v>
      </c>
      <c r="D18" s="9" t="s">
        <v>213</v>
      </c>
      <c r="E18" s="46" t="s">
        <v>214</v>
      </c>
      <c r="F18" s="46"/>
      <c r="G18" s="9" t="s">
        <v>198</v>
      </c>
      <c r="H18" s="10">
        <v>9</v>
      </c>
      <c r="I18" s="7">
        <v>1</v>
      </c>
      <c r="J18" s="7">
        <v>5</v>
      </c>
      <c r="K18" s="10">
        <v>15</v>
      </c>
      <c r="L18" s="11">
        <v>0.6</v>
      </c>
    </row>
    <row r="19" spans="1:12" ht="15" customHeight="1">
      <c r="A19" s="7">
        <v>17</v>
      </c>
      <c r="B19" s="8">
        <v>110858</v>
      </c>
      <c r="C19" s="8" t="s">
        <v>480</v>
      </c>
      <c r="D19" s="9" t="s">
        <v>215</v>
      </c>
      <c r="E19" s="46" t="s">
        <v>216</v>
      </c>
      <c r="F19" s="46"/>
      <c r="G19" s="9" t="s">
        <v>178</v>
      </c>
      <c r="H19" s="10">
        <v>9</v>
      </c>
      <c r="I19" s="7">
        <v>1</v>
      </c>
      <c r="J19" s="7">
        <v>5</v>
      </c>
      <c r="K19" s="10">
        <v>15</v>
      </c>
      <c r="L19" s="11">
        <v>0.6</v>
      </c>
    </row>
    <row r="20" spans="1:12" ht="15" customHeight="1">
      <c r="A20" s="7">
        <v>19</v>
      </c>
      <c r="B20" s="8">
        <v>109918</v>
      </c>
      <c r="C20" s="8" t="s">
        <v>553</v>
      </c>
      <c r="D20" s="9" t="s">
        <v>217</v>
      </c>
      <c r="E20" s="46" t="s">
        <v>218</v>
      </c>
      <c r="F20" s="46"/>
      <c r="G20" s="9" t="s">
        <v>219</v>
      </c>
      <c r="H20" s="10">
        <v>8</v>
      </c>
      <c r="I20" s="7">
        <v>2</v>
      </c>
      <c r="J20" s="7">
        <v>1</v>
      </c>
      <c r="K20" s="10">
        <v>11</v>
      </c>
      <c r="L20" s="11">
        <v>0.72699999999999998</v>
      </c>
    </row>
    <row r="21" spans="1:12" ht="15" customHeight="1">
      <c r="A21" s="7">
        <v>20</v>
      </c>
      <c r="B21" s="8">
        <v>114467</v>
      </c>
      <c r="C21" s="8" t="s">
        <v>538</v>
      </c>
      <c r="D21" s="9" t="s">
        <v>220</v>
      </c>
      <c r="E21" s="46" t="s">
        <v>221</v>
      </c>
      <c r="F21" s="46"/>
      <c r="G21" s="9" t="s">
        <v>184</v>
      </c>
      <c r="H21" s="10">
        <v>8</v>
      </c>
      <c r="I21" s="7">
        <v>2</v>
      </c>
      <c r="J21" s="7">
        <v>2</v>
      </c>
      <c r="K21" s="10">
        <v>12</v>
      </c>
      <c r="L21" s="11">
        <v>0.66700000000000004</v>
      </c>
    </row>
    <row r="22" spans="1:12" ht="15" customHeight="1">
      <c r="A22" s="7">
        <v>20</v>
      </c>
      <c r="B22" s="8">
        <v>111457</v>
      </c>
      <c r="C22" s="8" t="s">
        <v>1233</v>
      </c>
      <c r="D22" s="9" t="s">
        <v>222</v>
      </c>
      <c r="E22" s="46" t="s">
        <v>223</v>
      </c>
      <c r="F22" s="46"/>
      <c r="G22" s="9" t="s">
        <v>212</v>
      </c>
      <c r="H22" s="10">
        <v>8</v>
      </c>
      <c r="I22" s="7">
        <v>2</v>
      </c>
      <c r="J22" s="7">
        <v>2</v>
      </c>
      <c r="K22" s="10">
        <v>12</v>
      </c>
      <c r="L22" s="11">
        <v>0.66700000000000004</v>
      </c>
    </row>
    <row r="23" spans="1:12" ht="15" customHeight="1">
      <c r="A23" s="7">
        <v>22</v>
      </c>
      <c r="B23" s="8">
        <v>139450</v>
      </c>
      <c r="C23" s="8" t="s">
        <v>519</v>
      </c>
      <c r="D23" s="9" t="s">
        <v>224</v>
      </c>
      <c r="E23" s="46" t="s">
        <v>225</v>
      </c>
      <c r="F23" s="46"/>
      <c r="G23" s="9" t="s">
        <v>226</v>
      </c>
      <c r="H23" s="10">
        <v>8</v>
      </c>
      <c r="I23" s="7">
        <v>2</v>
      </c>
      <c r="J23" s="7">
        <v>6</v>
      </c>
      <c r="K23" s="10">
        <v>16</v>
      </c>
      <c r="L23" s="11">
        <v>0.5</v>
      </c>
    </row>
    <row r="24" spans="1:12" ht="15" customHeight="1">
      <c r="A24" s="7">
        <v>23</v>
      </c>
      <c r="B24" s="8">
        <v>125083</v>
      </c>
      <c r="C24" s="8" t="s">
        <v>1224</v>
      </c>
      <c r="D24" s="9" t="s">
        <v>227</v>
      </c>
      <c r="E24" s="46" t="s">
        <v>228</v>
      </c>
      <c r="F24" s="46"/>
      <c r="G24" s="9" t="s">
        <v>229</v>
      </c>
      <c r="H24" s="10">
        <v>8</v>
      </c>
      <c r="I24" s="7">
        <v>0</v>
      </c>
      <c r="J24" s="7">
        <v>4</v>
      </c>
      <c r="K24" s="10">
        <v>12</v>
      </c>
      <c r="L24" s="11">
        <v>0.66700000000000004</v>
      </c>
    </row>
    <row r="25" spans="1:12" ht="15" customHeight="1">
      <c r="A25" s="7">
        <v>24</v>
      </c>
      <c r="B25" s="8">
        <v>139443</v>
      </c>
      <c r="C25" s="8" t="s">
        <v>455</v>
      </c>
      <c r="D25" s="9" t="s">
        <v>230</v>
      </c>
      <c r="E25" s="46" t="s">
        <v>231</v>
      </c>
      <c r="F25" s="46"/>
      <c r="G25" s="9" t="s">
        <v>191</v>
      </c>
      <c r="H25" s="10">
        <v>7</v>
      </c>
      <c r="I25" s="7">
        <v>5</v>
      </c>
      <c r="J25" s="7">
        <v>6</v>
      </c>
      <c r="K25" s="10">
        <v>18</v>
      </c>
      <c r="L25" s="11">
        <v>0.38900000000000001</v>
      </c>
    </row>
    <row r="26" spans="1:12" ht="15" customHeight="1">
      <c r="A26" s="7">
        <v>25</v>
      </c>
      <c r="B26" s="8">
        <v>109910</v>
      </c>
      <c r="C26" s="8" t="s">
        <v>493</v>
      </c>
      <c r="D26" s="9" t="s">
        <v>232</v>
      </c>
      <c r="E26" s="46" t="s">
        <v>233</v>
      </c>
      <c r="F26" s="46"/>
      <c r="G26" s="9" t="s">
        <v>219</v>
      </c>
      <c r="H26" s="10">
        <v>7</v>
      </c>
      <c r="I26" s="7">
        <v>1</v>
      </c>
      <c r="J26" s="7">
        <v>5</v>
      </c>
      <c r="K26" s="10">
        <v>13</v>
      </c>
      <c r="L26" s="11">
        <v>0.53800000000000003</v>
      </c>
    </row>
    <row r="27" spans="1:12" ht="15" customHeight="1">
      <c r="A27" s="7">
        <v>26</v>
      </c>
      <c r="B27" s="8">
        <v>114354</v>
      </c>
      <c r="C27" s="8" t="s">
        <v>539</v>
      </c>
      <c r="D27" s="9" t="s">
        <v>234</v>
      </c>
      <c r="E27" s="46" t="s">
        <v>203</v>
      </c>
      <c r="F27" s="46"/>
      <c r="G27" s="9" t="s">
        <v>184</v>
      </c>
      <c r="H27" s="10">
        <v>7</v>
      </c>
      <c r="I27" s="7">
        <v>1</v>
      </c>
      <c r="J27" s="7">
        <v>8</v>
      </c>
      <c r="K27" s="10">
        <v>16</v>
      </c>
      <c r="L27" s="11">
        <v>0.438</v>
      </c>
    </row>
    <row r="28" spans="1:12" ht="15" customHeight="1">
      <c r="A28" s="7">
        <v>27</v>
      </c>
      <c r="B28" s="8">
        <v>111445</v>
      </c>
      <c r="C28" s="8" t="s">
        <v>531</v>
      </c>
      <c r="D28" s="9" t="s">
        <v>235</v>
      </c>
      <c r="E28" s="46" t="s">
        <v>236</v>
      </c>
      <c r="F28" s="46"/>
      <c r="G28" s="9" t="s">
        <v>219</v>
      </c>
      <c r="H28" s="10">
        <v>6</v>
      </c>
      <c r="I28" s="7">
        <v>2</v>
      </c>
      <c r="J28" s="7">
        <v>1</v>
      </c>
      <c r="K28" s="10">
        <v>9</v>
      </c>
      <c r="L28" s="11">
        <v>0.66700000000000004</v>
      </c>
    </row>
    <row r="29" spans="1:12" ht="15" customHeight="1">
      <c r="A29" s="7">
        <v>28</v>
      </c>
      <c r="B29" s="8">
        <v>110802</v>
      </c>
      <c r="C29" s="8" t="s">
        <v>501</v>
      </c>
      <c r="D29" s="9" t="s">
        <v>237</v>
      </c>
      <c r="E29" s="46" t="s">
        <v>238</v>
      </c>
      <c r="F29" s="46"/>
      <c r="G29" s="9" t="s">
        <v>178</v>
      </c>
      <c r="H29" s="10">
        <v>6</v>
      </c>
      <c r="I29" s="7">
        <v>2</v>
      </c>
      <c r="J29" s="7">
        <v>2</v>
      </c>
      <c r="K29" s="10">
        <v>10</v>
      </c>
      <c r="L29" s="11">
        <v>0.6</v>
      </c>
    </row>
    <row r="30" spans="1:12" ht="15" customHeight="1">
      <c r="A30" s="7">
        <v>29</v>
      </c>
      <c r="B30" s="8">
        <v>144993</v>
      </c>
      <c r="C30" s="8" t="s">
        <v>529</v>
      </c>
      <c r="D30" s="9" t="s">
        <v>239</v>
      </c>
      <c r="E30" s="46" t="s">
        <v>193</v>
      </c>
      <c r="F30" s="46"/>
      <c r="G30" s="9" t="s">
        <v>191</v>
      </c>
      <c r="H30" s="10">
        <v>6</v>
      </c>
      <c r="I30" s="7">
        <v>2</v>
      </c>
      <c r="J30" s="7">
        <v>6</v>
      </c>
      <c r="K30" s="10">
        <v>14</v>
      </c>
      <c r="L30" s="11">
        <v>0.42899999999999999</v>
      </c>
    </row>
    <row r="31" spans="1:12" ht="15" customHeight="1">
      <c r="A31" s="7">
        <v>30</v>
      </c>
      <c r="B31" s="8">
        <v>110684</v>
      </c>
      <c r="C31" s="8" t="s">
        <v>514</v>
      </c>
      <c r="D31" s="9" t="s">
        <v>240</v>
      </c>
      <c r="E31" s="46" t="s">
        <v>241</v>
      </c>
      <c r="F31" s="46"/>
      <c r="G31" s="9" t="s">
        <v>198</v>
      </c>
      <c r="H31" s="10">
        <v>6</v>
      </c>
      <c r="I31" s="7">
        <v>1</v>
      </c>
      <c r="J31" s="7">
        <v>5</v>
      </c>
      <c r="K31" s="10">
        <v>12</v>
      </c>
      <c r="L31" s="11">
        <v>0.5</v>
      </c>
    </row>
    <row r="32" spans="1:12" ht="15" customHeight="1">
      <c r="A32" s="10">
        <v>31</v>
      </c>
      <c r="B32" s="12">
        <v>157244</v>
      </c>
      <c r="C32" s="8" t="s">
        <v>1234</v>
      </c>
      <c r="D32" s="13" t="s">
        <v>242</v>
      </c>
      <c r="E32" s="49" t="s">
        <v>243</v>
      </c>
      <c r="F32" s="49"/>
      <c r="G32" s="13" t="s">
        <v>244</v>
      </c>
      <c r="H32" s="10">
        <v>6</v>
      </c>
      <c r="I32" s="10">
        <v>0</v>
      </c>
      <c r="J32" s="10">
        <v>0</v>
      </c>
      <c r="K32" s="10">
        <v>6</v>
      </c>
      <c r="L32" s="14">
        <v>1</v>
      </c>
    </row>
    <row r="33" spans="1:12" ht="15" customHeight="1">
      <c r="A33" s="10">
        <v>31</v>
      </c>
      <c r="B33" s="12">
        <v>124251</v>
      </c>
      <c r="C33" s="8" t="s">
        <v>457</v>
      </c>
      <c r="D33" s="13" t="s">
        <v>245</v>
      </c>
      <c r="E33" s="49" t="s">
        <v>246</v>
      </c>
      <c r="F33" s="49"/>
      <c r="G33" s="13" t="s">
        <v>247</v>
      </c>
      <c r="H33" s="10">
        <v>6</v>
      </c>
      <c r="I33" s="10">
        <v>0</v>
      </c>
      <c r="J33" s="10">
        <v>0</v>
      </c>
      <c r="K33" s="10">
        <v>6</v>
      </c>
      <c r="L33" s="14">
        <v>1</v>
      </c>
    </row>
    <row r="34" spans="1:12" ht="15" customHeight="1">
      <c r="A34" s="7">
        <v>33</v>
      </c>
      <c r="B34" s="8">
        <v>114248</v>
      </c>
      <c r="C34" s="8" t="s">
        <v>570</v>
      </c>
      <c r="D34" s="9" t="s">
        <v>248</v>
      </c>
      <c r="E34" s="46" t="s">
        <v>249</v>
      </c>
      <c r="F34" s="46"/>
      <c r="G34" s="9" t="s">
        <v>184</v>
      </c>
      <c r="H34" s="10">
        <v>6</v>
      </c>
      <c r="I34" s="7">
        <v>0</v>
      </c>
      <c r="J34" s="7">
        <v>1</v>
      </c>
      <c r="K34" s="10">
        <v>7</v>
      </c>
      <c r="L34" s="11">
        <v>0.85699999999999998</v>
      </c>
    </row>
    <row r="35" spans="1:12" ht="15" customHeight="1">
      <c r="A35" s="7">
        <v>34</v>
      </c>
      <c r="B35" s="8">
        <v>125035</v>
      </c>
      <c r="C35" s="8" t="s">
        <v>1235</v>
      </c>
      <c r="D35" s="9" t="s">
        <v>250</v>
      </c>
      <c r="E35" s="46" t="s">
        <v>221</v>
      </c>
      <c r="F35" s="46"/>
      <c r="G35" s="9" t="s">
        <v>229</v>
      </c>
      <c r="H35" s="10">
        <v>6</v>
      </c>
      <c r="I35" s="7">
        <v>0</v>
      </c>
      <c r="J35" s="7">
        <v>2</v>
      </c>
      <c r="K35" s="10">
        <v>8</v>
      </c>
      <c r="L35" s="11">
        <v>0.75</v>
      </c>
    </row>
    <row r="36" spans="1:12" ht="15" customHeight="1">
      <c r="A36" s="7">
        <v>35</v>
      </c>
      <c r="B36" s="8">
        <v>115836</v>
      </c>
      <c r="C36" s="8" t="s">
        <v>505</v>
      </c>
      <c r="D36" s="9" t="s">
        <v>251</v>
      </c>
      <c r="E36" s="46" t="s">
        <v>252</v>
      </c>
      <c r="F36" s="46"/>
      <c r="G36" s="9" t="s">
        <v>212</v>
      </c>
      <c r="H36" s="10">
        <v>6</v>
      </c>
      <c r="I36" s="7">
        <v>0</v>
      </c>
      <c r="J36" s="7">
        <v>4</v>
      </c>
      <c r="K36" s="10">
        <v>10</v>
      </c>
      <c r="L36" s="11">
        <v>0.6</v>
      </c>
    </row>
    <row r="37" spans="1:12" ht="15" customHeight="1">
      <c r="A37" s="7">
        <v>36</v>
      </c>
      <c r="B37" s="8">
        <v>115821</v>
      </c>
      <c r="C37" s="8" t="s">
        <v>468</v>
      </c>
      <c r="D37" s="9" t="s">
        <v>253</v>
      </c>
      <c r="E37" s="46" t="s">
        <v>254</v>
      </c>
      <c r="F37" s="46"/>
      <c r="G37" s="9" t="s">
        <v>212</v>
      </c>
      <c r="H37" s="10">
        <v>6</v>
      </c>
      <c r="I37" s="7">
        <v>0</v>
      </c>
      <c r="J37" s="7">
        <v>6</v>
      </c>
      <c r="K37" s="10">
        <v>12</v>
      </c>
      <c r="L37" s="11">
        <v>0.5</v>
      </c>
    </row>
    <row r="38" spans="1:12" ht="15" customHeight="1">
      <c r="A38" s="7">
        <v>37</v>
      </c>
      <c r="B38" s="8">
        <v>147128</v>
      </c>
      <c r="C38" s="8" t="s">
        <v>533</v>
      </c>
      <c r="D38" s="9" t="s">
        <v>255</v>
      </c>
      <c r="E38" s="46" t="s">
        <v>256</v>
      </c>
      <c r="F38" s="46"/>
      <c r="G38" s="9" t="s">
        <v>178</v>
      </c>
      <c r="H38" s="10">
        <v>5</v>
      </c>
      <c r="I38" s="7">
        <v>2</v>
      </c>
      <c r="J38" s="7">
        <v>1</v>
      </c>
      <c r="K38" s="10">
        <v>8</v>
      </c>
      <c r="L38" s="11">
        <v>0.625</v>
      </c>
    </row>
    <row r="39" spans="1:12" ht="15" customHeight="1">
      <c r="A39" s="7">
        <v>38</v>
      </c>
      <c r="B39" s="8">
        <v>114290</v>
      </c>
      <c r="C39" s="8" t="s">
        <v>481</v>
      </c>
      <c r="D39" s="9" t="s">
        <v>179</v>
      </c>
      <c r="E39" s="46" t="s">
        <v>257</v>
      </c>
      <c r="F39" s="46"/>
      <c r="G39" s="9" t="s">
        <v>181</v>
      </c>
      <c r="H39" s="10">
        <v>5</v>
      </c>
      <c r="I39" s="7">
        <v>2</v>
      </c>
      <c r="J39" s="7">
        <v>2</v>
      </c>
      <c r="K39" s="10">
        <v>9</v>
      </c>
      <c r="L39" s="11">
        <v>0.55600000000000005</v>
      </c>
    </row>
    <row r="40" spans="1:12" ht="15" customHeight="1">
      <c r="A40" s="7">
        <v>39</v>
      </c>
      <c r="B40" s="8">
        <v>125085</v>
      </c>
      <c r="C40" s="8" t="s">
        <v>1236</v>
      </c>
      <c r="D40" s="9" t="s">
        <v>258</v>
      </c>
      <c r="E40" s="46" t="s">
        <v>231</v>
      </c>
      <c r="F40" s="46"/>
      <c r="G40" s="9" t="s">
        <v>229</v>
      </c>
      <c r="H40" s="10">
        <v>5</v>
      </c>
      <c r="I40" s="7">
        <v>2</v>
      </c>
      <c r="J40" s="7">
        <v>7</v>
      </c>
      <c r="K40" s="10">
        <v>14</v>
      </c>
      <c r="L40" s="11">
        <v>0.35699999999999998</v>
      </c>
    </row>
    <row r="41" spans="1:12" ht="15" customHeight="1">
      <c r="A41" s="7">
        <v>40</v>
      </c>
      <c r="B41" s="8">
        <v>109683</v>
      </c>
      <c r="C41" s="8" t="s">
        <v>466</v>
      </c>
      <c r="D41" s="9" t="s">
        <v>259</v>
      </c>
      <c r="E41" s="46" t="s">
        <v>260</v>
      </c>
      <c r="F41" s="46"/>
      <c r="G41" s="9" t="s">
        <v>178</v>
      </c>
      <c r="H41" s="10">
        <v>5</v>
      </c>
      <c r="I41" s="7">
        <v>2</v>
      </c>
      <c r="J41" s="7">
        <v>10</v>
      </c>
      <c r="K41" s="10">
        <v>17</v>
      </c>
      <c r="L41" s="11">
        <v>0.29399999999999998</v>
      </c>
    </row>
    <row r="42" spans="1:12" ht="15" customHeight="1">
      <c r="A42" s="7">
        <v>41</v>
      </c>
      <c r="B42" s="8">
        <v>139387</v>
      </c>
      <c r="C42" s="8" t="s">
        <v>450</v>
      </c>
      <c r="D42" s="9" t="s">
        <v>261</v>
      </c>
      <c r="E42" s="46" t="s">
        <v>262</v>
      </c>
      <c r="F42" s="46"/>
      <c r="G42" s="9" t="s">
        <v>226</v>
      </c>
      <c r="H42" s="10">
        <v>5</v>
      </c>
      <c r="I42" s="7">
        <v>1</v>
      </c>
      <c r="J42" s="7">
        <v>3</v>
      </c>
      <c r="K42" s="10">
        <v>9</v>
      </c>
      <c r="L42" s="11">
        <v>0.55600000000000005</v>
      </c>
    </row>
    <row r="43" spans="1:12" ht="15" customHeight="1">
      <c r="A43" s="7">
        <v>41</v>
      </c>
      <c r="B43" s="8">
        <v>139616</v>
      </c>
      <c r="C43" s="8" t="s">
        <v>1237</v>
      </c>
      <c r="D43" s="9" t="s">
        <v>263</v>
      </c>
      <c r="E43" s="46" t="s">
        <v>228</v>
      </c>
      <c r="F43" s="46"/>
      <c r="G43" s="9" t="s">
        <v>191</v>
      </c>
      <c r="H43" s="10">
        <v>5</v>
      </c>
      <c r="I43" s="7">
        <v>1</v>
      </c>
      <c r="J43" s="7">
        <v>3</v>
      </c>
      <c r="K43" s="10">
        <v>9</v>
      </c>
      <c r="L43" s="11">
        <v>0.55600000000000005</v>
      </c>
    </row>
    <row r="44" spans="1:12" ht="15" customHeight="1">
      <c r="A44" s="7">
        <v>43</v>
      </c>
      <c r="B44" s="8">
        <v>139368</v>
      </c>
      <c r="C44" s="8" t="s">
        <v>459</v>
      </c>
      <c r="D44" s="9" t="s">
        <v>264</v>
      </c>
      <c r="E44" s="46" t="s">
        <v>203</v>
      </c>
      <c r="F44" s="46"/>
      <c r="G44" s="9" t="s">
        <v>226</v>
      </c>
      <c r="H44" s="10">
        <v>5</v>
      </c>
      <c r="I44" s="7">
        <v>1</v>
      </c>
      <c r="J44" s="7">
        <v>9</v>
      </c>
      <c r="K44" s="10">
        <v>15</v>
      </c>
      <c r="L44" s="11">
        <v>0.33300000000000002</v>
      </c>
    </row>
    <row r="45" spans="1:12" ht="15" customHeight="1">
      <c r="A45" s="7">
        <v>43</v>
      </c>
      <c r="B45" s="8">
        <v>105124</v>
      </c>
      <c r="C45" s="8" t="s">
        <v>520</v>
      </c>
      <c r="D45" s="9" t="s">
        <v>265</v>
      </c>
      <c r="E45" s="46" t="s">
        <v>266</v>
      </c>
      <c r="F45" s="46"/>
      <c r="G45" s="9" t="s">
        <v>219</v>
      </c>
      <c r="H45" s="10">
        <v>5</v>
      </c>
      <c r="I45" s="7">
        <v>1</v>
      </c>
      <c r="J45" s="7">
        <v>9</v>
      </c>
      <c r="K45" s="10">
        <v>15</v>
      </c>
      <c r="L45" s="11">
        <v>0.33300000000000002</v>
      </c>
    </row>
    <row r="46" spans="1:12" ht="15" customHeight="1">
      <c r="A46" s="7">
        <v>45</v>
      </c>
      <c r="B46" s="8">
        <v>125142</v>
      </c>
      <c r="C46" s="8" t="s">
        <v>1238</v>
      </c>
      <c r="D46" s="9" t="s">
        <v>267</v>
      </c>
      <c r="E46" s="46" t="s">
        <v>221</v>
      </c>
      <c r="F46" s="46"/>
      <c r="G46" s="9" t="s">
        <v>229</v>
      </c>
      <c r="H46" s="10">
        <v>5</v>
      </c>
      <c r="I46" s="7">
        <v>0</v>
      </c>
      <c r="J46" s="7">
        <v>6</v>
      </c>
      <c r="K46" s="10">
        <v>11</v>
      </c>
      <c r="L46" s="11">
        <v>0.45500000000000002</v>
      </c>
    </row>
    <row r="47" spans="1:12" ht="15" customHeight="1">
      <c r="A47" s="7">
        <v>46</v>
      </c>
      <c r="B47" s="8">
        <v>111681</v>
      </c>
      <c r="C47" s="8" t="s">
        <v>495</v>
      </c>
      <c r="D47" s="9" t="s">
        <v>268</v>
      </c>
      <c r="E47" s="46" t="s">
        <v>269</v>
      </c>
      <c r="F47" s="46"/>
      <c r="G47" s="9" t="s">
        <v>198</v>
      </c>
      <c r="H47" s="10">
        <v>5</v>
      </c>
      <c r="I47" s="7">
        <v>0</v>
      </c>
      <c r="J47" s="7">
        <v>7</v>
      </c>
      <c r="K47" s="10">
        <v>12</v>
      </c>
      <c r="L47" s="11">
        <v>0.41699999999999998</v>
      </c>
    </row>
    <row r="48" spans="1:12" ht="15" customHeight="1">
      <c r="A48" s="7">
        <v>47</v>
      </c>
      <c r="B48" s="8">
        <v>139554</v>
      </c>
      <c r="C48" s="8" t="s">
        <v>512</v>
      </c>
      <c r="D48" s="9" t="s">
        <v>270</v>
      </c>
      <c r="E48" s="46" t="s">
        <v>262</v>
      </c>
      <c r="F48" s="46"/>
      <c r="G48" s="9" t="s">
        <v>226</v>
      </c>
      <c r="H48" s="10">
        <v>4</v>
      </c>
      <c r="I48" s="7">
        <v>4</v>
      </c>
      <c r="J48" s="7">
        <v>3</v>
      </c>
      <c r="K48" s="10">
        <v>11</v>
      </c>
      <c r="L48" s="11">
        <v>0.36399999999999999</v>
      </c>
    </row>
    <row r="49" spans="1:12" ht="15" customHeight="1">
      <c r="A49" s="7">
        <v>48</v>
      </c>
      <c r="B49" s="8">
        <v>151388</v>
      </c>
      <c r="C49" s="8" t="s">
        <v>1239</v>
      </c>
      <c r="D49" s="9" t="s">
        <v>271</v>
      </c>
      <c r="E49" s="46" t="s">
        <v>272</v>
      </c>
      <c r="F49" s="46"/>
      <c r="G49" s="9" t="s">
        <v>181</v>
      </c>
      <c r="H49" s="10">
        <v>4</v>
      </c>
      <c r="I49" s="7">
        <v>2</v>
      </c>
      <c r="J49" s="7">
        <v>2</v>
      </c>
      <c r="K49" s="10">
        <v>8</v>
      </c>
      <c r="L49" s="11">
        <v>0.5</v>
      </c>
    </row>
    <row r="50" spans="1:12">
      <c r="A50" s="7">
        <v>49</v>
      </c>
      <c r="B50" s="8">
        <v>139382</v>
      </c>
      <c r="C50" s="8" t="str">
        <f t="shared" ref="C50:C97" si="0">D50&amp;" "&amp;F50</f>
        <v>STUMPF Norbert</v>
      </c>
      <c r="D50" s="47" t="s">
        <v>273</v>
      </c>
      <c r="E50" s="47"/>
      <c r="F50" s="15" t="s">
        <v>274</v>
      </c>
      <c r="G50" s="9" t="s">
        <v>226</v>
      </c>
      <c r="H50" s="10">
        <v>4</v>
      </c>
      <c r="I50" s="7">
        <v>2</v>
      </c>
      <c r="J50" s="7">
        <v>3</v>
      </c>
      <c r="K50" s="10">
        <v>9</v>
      </c>
      <c r="L50" s="11">
        <v>0.44400000000000001</v>
      </c>
    </row>
    <row r="51" spans="1:12">
      <c r="A51" s="7">
        <v>50</v>
      </c>
      <c r="B51" s="8">
        <v>110892</v>
      </c>
      <c r="C51" s="8" t="str">
        <f t="shared" si="0"/>
        <v>SHALA Driton</v>
      </c>
      <c r="D51" s="47" t="s">
        <v>275</v>
      </c>
      <c r="E51" s="47"/>
      <c r="F51" s="15" t="s">
        <v>276</v>
      </c>
      <c r="G51" s="9" t="s">
        <v>178</v>
      </c>
      <c r="H51" s="10">
        <v>4</v>
      </c>
      <c r="I51" s="7">
        <v>1</v>
      </c>
      <c r="J51" s="7">
        <v>2</v>
      </c>
      <c r="K51" s="10">
        <v>7</v>
      </c>
      <c r="L51" s="11">
        <v>0.57099999999999995</v>
      </c>
    </row>
    <row r="52" spans="1:12">
      <c r="A52" s="7">
        <v>51</v>
      </c>
      <c r="B52" s="8">
        <v>100072</v>
      </c>
      <c r="C52" s="8" t="str">
        <f t="shared" si="0"/>
        <v>FILIMON Giuliano</v>
      </c>
      <c r="D52" s="47" t="s">
        <v>277</v>
      </c>
      <c r="E52" s="47"/>
      <c r="F52" s="15" t="s">
        <v>278</v>
      </c>
      <c r="G52" s="9" t="s">
        <v>212</v>
      </c>
      <c r="H52" s="10">
        <v>4</v>
      </c>
      <c r="I52" s="7">
        <v>1</v>
      </c>
      <c r="J52" s="7">
        <v>3</v>
      </c>
      <c r="K52" s="10">
        <v>8</v>
      </c>
      <c r="L52" s="11">
        <v>0.5</v>
      </c>
    </row>
    <row r="53" spans="1:12">
      <c r="A53" s="10">
        <v>52</v>
      </c>
      <c r="B53" s="12">
        <v>124250</v>
      </c>
      <c r="C53" s="8" t="str">
        <f t="shared" si="0"/>
        <v>GERZER Dominik</v>
      </c>
      <c r="D53" s="48" t="s">
        <v>279</v>
      </c>
      <c r="E53" s="48"/>
      <c r="F53" s="16" t="s">
        <v>280</v>
      </c>
      <c r="G53" s="13" t="s">
        <v>281</v>
      </c>
      <c r="H53" s="10">
        <v>4</v>
      </c>
      <c r="I53" s="10">
        <v>0</v>
      </c>
      <c r="J53" s="10">
        <v>0</v>
      </c>
      <c r="K53" s="10">
        <v>4</v>
      </c>
      <c r="L53" s="14">
        <v>1</v>
      </c>
    </row>
    <row r="54" spans="1:12">
      <c r="A54" s="10">
        <v>52</v>
      </c>
      <c r="B54" s="12">
        <v>149921</v>
      </c>
      <c r="C54" s="8" t="str">
        <f t="shared" si="0"/>
        <v>PETRIKOV Pavel</v>
      </c>
      <c r="D54" s="48" t="s">
        <v>282</v>
      </c>
      <c r="E54" s="48"/>
      <c r="F54" s="16" t="s">
        <v>283</v>
      </c>
      <c r="G54" s="13" t="s">
        <v>284</v>
      </c>
      <c r="H54" s="10">
        <v>4</v>
      </c>
      <c r="I54" s="10">
        <v>0</v>
      </c>
      <c r="J54" s="10">
        <v>0</v>
      </c>
      <c r="K54" s="10">
        <v>4</v>
      </c>
      <c r="L54" s="14">
        <v>1</v>
      </c>
    </row>
    <row r="55" spans="1:12">
      <c r="A55" s="7">
        <v>54</v>
      </c>
      <c r="B55" s="8">
        <v>137040</v>
      </c>
      <c r="C55" s="8" t="str">
        <f t="shared" si="0"/>
        <v>BURJAN Laszlo</v>
      </c>
      <c r="D55" s="47" t="s">
        <v>285</v>
      </c>
      <c r="E55" s="47"/>
      <c r="F55" s="15" t="s">
        <v>286</v>
      </c>
      <c r="G55" s="9" t="s">
        <v>191</v>
      </c>
      <c r="H55" s="10">
        <v>4</v>
      </c>
      <c r="I55" s="7">
        <v>0</v>
      </c>
      <c r="J55" s="7">
        <v>2</v>
      </c>
      <c r="K55" s="10">
        <v>6</v>
      </c>
      <c r="L55" s="11">
        <v>0.66700000000000004</v>
      </c>
    </row>
    <row r="56" spans="1:12">
      <c r="A56" s="7">
        <v>54</v>
      </c>
      <c r="B56" s="8">
        <v>157410</v>
      </c>
      <c r="C56" s="8" t="str">
        <f t="shared" si="0"/>
        <v>GERMROTH Florian</v>
      </c>
      <c r="D56" s="47" t="s">
        <v>287</v>
      </c>
      <c r="E56" s="47"/>
      <c r="F56" s="15" t="s">
        <v>205</v>
      </c>
      <c r="G56" s="9" t="s">
        <v>198</v>
      </c>
      <c r="H56" s="10">
        <v>4</v>
      </c>
      <c r="I56" s="7">
        <v>0</v>
      </c>
      <c r="J56" s="7">
        <v>2</v>
      </c>
      <c r="K56" s="10">
        <v>6</v>
      </c>
      <c r="L56" s="11">
        <v>0.66700000000000004</v>
      </c>
    </row>
    <row r="57" spans="1:12">
      <c r="A57" s="7">
        <v>56</v>
      </c>
      <c r="B57" s="8">
        <v>114255</v>
      </c>
      <c r="C57" s="8" t="str">
        <f t="shared" si="0"/>
        <v>WARTBICHLER Hannes</v>
      </c>
      <c r="D57" s="47" t="s">
        <v>288</v>
      </c>
      <c r="E57" s="47"/>
      <c r="F57" s="15" t="s">
        <v>289</v>
      </c>
      <c r="G57" s="9" t="s">
        <v>181</v>
      </c>
      <c r="H57" s="10">
        <v>3</v>
      </c>
      <c r="I57" s="7">
        <v>2</v>
      </c>
      <c r="J57" s="7">
        <v>6</v>
      </c>
      <c r="K57" s="10">
        <v>11</v>
      </c>
      <c r="L57" s="11">
        <v>0.27300000000000002</v>
      </c>
    </row>
    <row r="58" spans="1:12">
      <c r="A58" s="7">
        <v>57</v>
      </c>
      <c r="B58" s="8">
        <v>114651</v>
      </c>
      <c r="C58" s="8" t="str">
        <f t="shared" si="0"/>
        <v>POHN Bernhard</v>
      </c>
      <c r="D58" s="47" t="s">
        <v>290</v>
      </c>
      <c r="E58" s="47"/>
      <c r="F58" s="15" t="s">
        <v>291</v>
      </c>
      <c r="G58" s="9" t="s">
        <v>181</v>
      </c>
      <c r="H58" s="10">
        <v>3</v>
      </c>
      <c r="I58" s="7">
        <v>2</v>
      </c>
      <c r="J58" s="7">
        <v>7</v>
      </c>
      <c r="K58" s="10">
        <v>12</v>
      </c>
      <c r="L58" s="11">
        <v>0.25</v>
      </c>
    </row>
    <row r="59" spans="1:12">
      <c r="A59" s="7">
        <v>58</v>
      </c>
      <c r="B59" s="8">
        <v>109909</v>
      </c>
      <c r="C59" s="8" t="str">
        <f t="shared" si="0"/>
        <v>EDER Markus</v>
      </c>
      <c r="D59" s="47" t="s">
        <v>292</v>
      </c>
      <c r="E59" s="47"/>
      <c r="F59" s="15" t="s">
        <v>293</v>
      </c>
      <c r="G59" s="9" t="s">
        <v>219</v>
      </c>
      <c r="H59" s="10">
        <v>3</v>
      </c>
      <c r="I59" s="7">
        <v>1</v>
      </c>
      <c r="J59" s="7">
        <v>5</v>
      </c>
      <c r="K59" s="10">
        <v>9</v>
      </c>
      <c r="L59" s="11">
        <v>0.33300000000000002</v>
      </c>
    </row>
    <row r="60" spans="1:12">
      <c r="A60" s="7">
        <v>59</v>
      </c>
      <c r="B60" s="8">
        <v>160201</v>
      </c>
      <c r="C60" s="8" t="str">
        <f t="shared" si="0"/>
        <v>ADAMIEC Tomasz</v>
      </c>
      <c r="D60" s="47" t="s">
        <v>294</v>
      </c>
      <c r="E60" s="47"/>
      <c r="F60" s="15" t="s">
        <v>272</v>
      </c>
      <c r="G60" s="9" t="s">
        <v>181</v>
      </c>
      <c r="H60" s="10">
        <v>3</v>
      </c>
      <c r="I60" s="7">
        <v>0</v>
      </c>
      <c r="J60" s="7">
        <v>1</v>
      </c>
      <c r="K60" s="10">
        <v>4</v>
      </c>
      <c r="L60" s="11">
        <v>0.75</v>
      </c>
    </row>
    <row r="61" spans="1:12">
      <c r="A61" s="7">
        <v>59</v>
      </c>
      <c r="B61" s="8">
        <v>157024</v>
      </c>
      <c r="C61" s="8" t="str">
        <f t="shared" si="0"/>
        <v>KRIZSAN Szabolcs</v>
      </c>
      <c r="D61" s="47" t="s">
        <v>295</v>
      </c>
      <c r="E61" s="47"/>
      <c r="F61" s="15" t="s">
        <v>296</v>
      </c>
      <c r="G61" s="9" t="s">
        <v>229</v>
      </c>
      <c r="H61" s="10">
        <v>3</v>
      </c>
      <c r="I61" s="7">
        <v>0</v>
      </c>
      <c r="J61" s="7">
        <v>1</v>
      </c>
      <c r="K61" s="10">
        <v>4</v>
      </c>
      <c r="L61" s="11">
        <v>0.75</v>
      </c>
    </row>
    <row r="62" spans="1:12">
      <c r="A62" s="7">
        <v>61</v>
      </c>
      <c r="B62" s="8">
        <v>159869</v>
      </c>
      <c r="C62" s="8" t="str">
        <f t="shared" si="0"/>
        <v>ESIMBETOV Gabit</v>
      </c>
      <c r="D62" s="47" t="s">
        <v>297</v>
      </c>
      <c r="E62" s="47"/>
      <c r="F62" s="15" t="s">
        <v>298</v>
      </c>
      <c r="G62" s="9" t="s">
        <v>178</v>
      </c>
      <c r="H62" s="10">
        <v>3</v>
      </c>
      <c r="I62" s="7">
        <v>0</v>
      </c>
      <c r="J62" s="7">
        <v>4</v>
      </c>
      <c r="K62" s="10">
        <v>7</v>
      </c>
      <c r="L62" s="11">
        <v>0.42899999999999999</v>
      </c>
    </row>
    <row r="63" spans="1:12">
      <c r="A63" s="7">
        <v>62</v>
      </c>
      <c r="B63" s="8">
        <v>143720</v>
      </c>
      <c r="C63" s="8" t="str">
        <f t="shared" si="0"/>
        <v>GEIER Gabor</v>
      </c>
      <c r="D63" s="47" t="s">
        <v>299</v>
      </c>
      <c r="E63" s="47"/>
      <c r="F63" s="15" t="s">
        <v>300</v>
      </c>
      <c r="G63" s="9" t="s">
        <v>191</v>
      </c>
      <c r="H63" s="10">
        <v>3</v>
      </c>
      <c r="I63" s="7">
        <v>0</v>
      </c>
      <c r="J63" s="7">
        <v>5</v>
      </c>
      <c r="K63" s="10">
        <v>8</v>
      </c>
      <c r="L63" s="11">
        <v>0.375</v>
      </c>
    </row>
    <row r="64" spans="1:12">
      <c r="A64" s="7">
        <v>63</v>
      </c>
      <c r="B64" s="8">
        <v>114649</v>
      </c>
      <c r="C64" s="8" t="str">
        <f t="shared" si="0"/>
        <v>SPITZER Kevin</v>
      </c>
      <c r="D64" s="47" t="s">
        <v>301</v>
      </c>
      <c r="E64" s="47"/>
      <c r="F64" s="15" t="s">
        <v>302</v>
      </c>
      <c r="G64" s="9" t="s">
        <v>181</v>
      </c>
      <c r="H64" s="10">
        <v>3</v>
      </c>
      <c r="I64" s="7">
        <v>0</v>
      </c>
      <c r="J64" s="7">
        <v>6</v>
      </c>
      <c r="K64" s="10">
        <v>9</v>
      </c>
      <c r="L64" s="11">
        <v>0.33300000000000002</v>
      </c>
    </row>
    <row r="65" spans="1:12">
      <c r="A65" s="7">
        <v>63</v>
      </c>
      <c r="B65" s="8">
        <v>126143</v>
      </c>
      <c r="C65" s="8" t="str">
        <f t="shared" si="0"/>
        <v>OGERTSCHNIG Benjamin</v>
      </c>
      <c r="D65" s="47" t="s">
        <v>303</v>
      </c>
      <c r="E65" s="47"/>
      <c r="F65" s="15" t="s">
        <v>304</v>
      </c>
      <c r="G65" s="9" t="s">
        <v>212</v>
      </c>
      <c r="H65" s="10">
        <v>3</v>
      </c>
      <c r="I65" s="7">
        <v>0</v>
      </c>
      <c r="J65" s="7">
        <v>6</v>
      </c>
      <c r="K65" s="10">
        <v>9</v>
      </c>
      <c r="L65" s="11">
        <v>0.33300000000000002</v>
      </c>
    </row>
    <row r="66" spans="1:12">
      <c r="A66" s="7">
        <v>65</v>
      </c>
      <c r="B66" s="8">
        <v>115966</v>
      </c>
      <c r="C66" s="8" t="str">
        <f t="shared" si="0"/>
        <v>HÖDL Manuel</v>
      </c>
      <c r="D66" s="47" t="s">
        <v>305</v>
      </c>
      <c r="E66" s="47"/>
      <c r="F66" s="15" t="s">
        <v>195</v>
      </c>
      <c r="G66" s="9" t="s">
        <v>212</v>
      </c>
      <c r="H66" s="10">
        <v>3</v>
      </c>
      <c r="I66" s="7">
        <v>0</v>
      </c>
      <c r="J66" s="7">
        <v>7</v>
      </c>
      <c r="K66" s="10">
        <v>10</v>
      </c>
      <c r="L66" s="11">
        <v>0.3</v>
      </c>
    </row>
    <row r="67" spans="1:12">
      <c r="A67" s="7">
        <v>66</v>
      </c>
      <c r="B67" s="8">
        <v>115945</v>
      </c>
      <c r="C67" s="8" t="str">
        <f t="shared" si="0"/>
        <v>ACKERL Philipp</v>
      </c>
      <c r="D67" s="47" t="s">
        <v>306</v>
      </c>
      <c r="E67" s="47"/>
      <c r="F67" s="15" t="s">
        <v>307</v>
      </c>
      <c r="G67" s="9" t="s">
        <v>212</v>
      </c>
      <c r="H67" s="10">
        <v>2</v>
      </c>
      <c r="I67" s="7">
        <v>2</v>
      </c>
      <c r="J67" s="7">
        <v>8</v>
      </c>
      <c r="K67" s="10">
        <v>12</v>
      </c>
      <c r="L67" s="11">
        <v>0.16700000000000001</v>
      </c>
    </row>
    <row r="68" spans="1:12">
      <c r="A68" s="7">
        <v>67</v>
      </c>
      <c r="B68" s="8">
        <v>157984</v>
      </c>
      <c r="C68" s="8" t="str">
        <f t="shared" si="0"/>
        <v>KLYS Artur</v>
      </c>
      <c r="D68" s="47" t="s">
        <v>308</v>
      </c>
      <c r="E68" s="47"/>
      <c r="F68" s="15" t="s">
        <v>309</v>
      </c>
      <c r="G68" s="9" t="s">
        <v>226</v>
      </c>
      <c r="H68" s="10">
        <v>2</v>
      </c>
      <c r="I68" s="7">
        <v>1</v>
      </c>
      <c r="J68" s="7">
        <v>1</v>
      </c>
      <c r="K68" s="10">
        <v>4</v>
      </c>
      <c r="L68" s="11">
        <v>0.5</v>
      </c>
    </row>
    <row r="69" spans="1:12">
      <c r="A69" s="7">
        <v>68</v>
      </c>
      <c r="B69" s="8">
        <v>145785</v>
      </c>
      <c r="C69" s="8" t="str">
        <f t="shared" si="0"/>
        <v>HAUSER Franz</v>
      </c>
      <c r="D69" s="47" t="s">
        <v>310</v>
      </c>
      <c r="E69" s="47"/>
      <c r="F69" s="15" t="s">
        <v>311</v>
      </c>
      <c r="G69" s="9" t="s">
        <v>198</v>
      </c>
      <c r="H69" s="10">
        <v>2</v>
      </c>
      <c r="I69" s="7">
        <v>1</v>
      </c>
      <c r="J69" s="7">
        <v>2</v>
      </c>
      <c r="K69" s="10">
        <v>5</v>
      </c>
      <c r="L69" s="11">
        <v>0.4</v>
      </c>
    </row>
    <row r="70" spans="1:12">
      <c r="A70" s="10">
        <v>69</v>
      </c>
      <c r="B70" s="12">
        <v>160213</v>
      </c>
      <c r="C70" s="8" t="str">
        <f t="shared" si="0"/>
        <v>NYMANN Marcus</v>
      </c>
      <c r="D70" s="48" t="s">
        <v>312</v>
      </c>
      <c r="E70" s="48"/>
      <c r="F70" s="16" t="s">
        <v>313</v>
      </c>
      <c r="G70" s="13" t="s">
        <v>284</v>
      </c>
      <c r="H70" s="10">
        <v>2</v>
      </c>
      <c r="I70" s="10">
        <v>0</v>
      </c>
      <c r="J70" s="10">
        <v>0</v>
      </c>
      <c r="K70" s="10">
        <v>2</v>
      </c>
      <c r="L70" s="14">
        <v>1</v>
      </c>
    </row>
    <row r="71" spans="1:12">
      <c r="A71" s="10">
        <v>69</v>
      </c>
      <c r="B71" s="12">
        <v>114226</v>
      </c>
      <c r="C71" s="8" t="str">
        <f t="shared" si="0"/>
        <v>STRASSER Florian</v>
      </c>
      <c r="D71" s="48" t="s">
        <v>314</v>
      </c>
      <c r="E71" s="48"/>
      <c r="F71" s="16" t="s">
        <v>315</v>
      </c>
      <c r="G71" s="13" t="s">
        <v>247</v>
      </c>
      <c r="H71" s="10">
        <v>2</v>
      </c>
      <c r="I71" s="10">
        <v>0</v>
      </c>
      <c r="J71" s="10">
        <v>0</v>
      </c>
      <c r="K71" s="10">
        <v>2</v>
      </c>
      <c r="L71" s="14">
        <v>1</v>
      </c>
    </row>
    <row r="72" spans="1:12">
      <c r="A72" s="10">
        <v>69</v>
      </c>
      <c r="B72" s="12">
        <v>158172</v>
      </c>
      <c r="C72" s="8" t="str">
        <f t="shared" si="0"/>
        <v>SIMIONESCU Vladut</v>
      </c>
      <c r="D72" s="48" t="s">
        <v>316</v>
      </c>
      <c r="E72" s="48"/>
      <c r="F72" s="16" t="s">
        <v>317</v>
      </c>
      <c r="G72" s="13" t="s">
        <v>318</v>
      </c>
      <c r="H72" s="10">
        <v>2</v>
      </c>
      <c r="I72" s="10">
        <v>0</v>
      </c>
      <c r="J72" s="10">
        <v>0</v>
      </c>
      <c r="K72" s="10">
        <v>2</v>
      </c>
      <c r="L72" s="14">
        <v>1</v>
      </c>
    </row>
    <row r="73" spans="1:12">
      <c r="A73" s="10">
        <v>69</v>
      </c>
      <c r="B73" s="12">
        <v>116591</v>
      </c>
      <c r="C73" s="8" t="str">
        <f t="shared" si="0"/>
        <v>NAKAMURA Toshihide</v>
      </c>
      <c r="D73" s="48" t="s">
        <v>319</v>
      </c>
      <c r="E73" s="48"/>
      <c r="F73" s="16" t="s">
        <v>320</v>
      </c>
      <c r="G73" s="13" t="s">
        <v>321</v>
      </c>
      <c r="H73" s="10">
        <v>2</v>
      </c>
      <c r="I73" s="10">
        <v>0</v>
      </c>
      <c r="J73" s="10">
        <v>0</v>
      </c>
      <c r="K73" s="10">
        <v>2</v>
      </c>
      <c r="L73" s="14">
        <v>1</v>
      </c>
    </row>
    <row r="74" spans="1:12">
      <c r="A74" s="10">
        <v>69</v>
      </c>
      <c r="B74" s="12">
        <v>157025</v>
      </c>
      <c r="C74" s="8" t="str">
        <f t="shared" si="0"/>
        <v>HADFI Dániel</v>
      </c>
      <c r="D74" s="48" t="s">
        <v>322</v>
      </c>
      <c r="E74" s="48"/>
      <c r="F74" s="16" t="s">
        <v>323</v>
      </c>
      <c r="G74" s="13" t="s">
        <v>324</v>
      </c>
      <c r="H74" s="10">
        <v>2</v>
      </c>
      <c r="I74" s="10">
        <v>0</v>
      </c>
      <c r="J74" s="10">
        <v>0</v>
      </c>
      <c r="K74" s="10">
        <v>2</v>
      </c>
      <c r="L74" s="14">
        <v>1</v>
      </c>
    </row>
    <row r="75" spans="1:12">
      <c r="A75" s="10">
        <v>69</v>
      </c>
      <c r="B75" s="12">
        <v>160219</v>
      </c>
      <c r="C75" s="8" t="str">
        <f t="shared" si="0"/>
        <v>BRATA Daniel</v>
      </c>
      <c r="D75" s="48" t="s">
        <v>325</v>
      </c>
      <c r="E75" s="48"/>
      <c r="F75" s="16" t="s">
        <v>326</v>
      </c>
      <c r="G75" s="13" t="s">
        <v>244</v>
      </c>
      <c r="H75" s="10">
        <v>2</v>
      </c>
      <c r="I75" s="10">
        <v>0</v>
      </c>
      <c r="J75" s="10">
        <v>0</v>
      </c>
      <c r="K75" s="10">
        <v>2</v>
      </c>
      <c r="L75" s="14">
        <v>1</v>
      </c>
    </row>
    <row r="76" spans="1:12">
      <c r="A76" s="10">
        <v>69</v>
      </c>
      <c r="B76" s="12">
        <v>139310</v>
      </c>
      <c r="C76" s="8" t="str">
        <f t="shared" si="0"/>
        <v>BORNATOWICZ Thomas</v>
      </c>
      <c r="D76" s="48" t="s">
        <v>327</v>
      </c>
      <c r="E76" s="48"/>
      <c r="F76" s="16" t="s">
        <v>328</v>
      </c>
      <c r="G76" s="13" t="s">
        <v>329</v>
      </c>
      <c r="H76" s="10">
        <v>2</v>
      </c>
      <c r="I76" s="10">
        <v>0</v>
      </c>
      <c r="J76" s="10">
        <v>0</v>
      </c>
      <c r="K76" s="10">
        <v>2</v>
      </c>
      <c r="L76" s="14">
        <v>1</v>
      </c>
    </row>
    <row r="77" spans="1:12">
      <c r="A77" s="7">
        <v>76</v>
      </c>
      <c r="B77" s="8">
        <v>115837</v>
      </c>
      <c r="C77" s="8" t="str">
        <f t="shared" si="0"/>
        <v>POPP Philipp</v>
      </c>
      <c r="D77" s="47" t="s">
        <v>330</v>
      </c>
      <c r="E77" s="47"/>
      <c r="F77" s="15" t="s">
        <v>307</v>
      </c>
      <c r="G77" s="9" t="s">
        <v>212</v>
      </c>
      <c r="H77" s="10">
        <v>2</v>
      </c>
      <c r="I77" s="7">
        <v>0</v>
      </c>
      <c r="J77" s="7">
        <v>1</v>
      </c>
      <c r="K77" s="10">
        <v>3</v>
      </c>
      <c r="L77" s="11">
        <v>0.66700000000000004</v>
      </c>
    </row>
    <row r="78" spans="1:12">
      <c r="A78" s="7">
        <v>76</v>
      </c>
      <c r="B78" s="8">
        <v>143741</v>
      </c>
      <c r="C78" s="8" t="str">
        <f t="shared" si="0"/>
        <v>PRENTNER Clemens</v>
      </c>
      <c r="D78" s="47" t="s">
        <v>331</v>
      </c>
      <c r="E78" s="47"/>
      <c r="F78" s="15" t="s">
        <v>332</v>
      </c>
      <c r="G78" s="9" t="s">
        <v>226</v>
      </c>
      <c r="H78" s="10">
        <v>2</v>
      </c>
      <c r="I78" s="7">
        <v>0</v>
      </c>
      <c r="J78" s="7">
        <v>1</v>
      </c>
      <c r="K78" s="10">
        <v>3</v>
      </c>
      <c r="L78" s="11">
        <v>0.66700000000000004</v>
      </c>
    </row>
    <row r="79" spans="1:12">
      <c r="A79" s="7">
        <v>78</v>
      </c>
      <c r="B79" s="8">
        <v>160186</v>
      </c>
      <c r="C79" s="8" t="str">
        <f t="shared" si="0"/>
        <v>GOGOTCHURI Zviad</v>
      </c>
      <c r="D79" s="47" t="s">
        <v>333</v>
      </c>
      <c r="E79" s="47"/>
      <c r="F79" s="15" t="s">
        <v>334</v>
      </c>
      <c r="G79" s="9" t="s">
        <v>178</v>
      </c>
      <c r="H79" s="10">
        <v>2</v>
      </c>
      <c r="I79" s="7">
        <v>0</v>
      </c>
      <c r="J79" s="7">
        <v>2</v>
      </c>
      <c r="K79" s="10">
        <v>4</v>
      </c>
      <c r="L79" s="11">
        <v>0.5</v>
      </c>
    </row>
    <row r="80" spans="1:12">
      <c r="A80" s="7">
        <v>79</v>
      </c>
      <c r="B80" s="8">
        <v>110778</v>
      </c>
      <c r="C80" s="8" t="str">
        <f t="shared" si="0"/>
        <v>PFISTERMÜLLER Peter</v>
      </c>
      <c r="D80" s="47" t="s">
        <v>335</v>
      </c>
      <c r="E80" s="47"/>
      <c r="F80" s="15" t="s">
        <v>216</v>
      </c>
      <c r="G80" s="9" t="s">
        <v>178</v>
      </c>
      <c r="H80" s="10">
        <v>2</v>
      </c>
      <c r="I80" s="7">
        <v>0</v>
      </c>
      <c r="J80" s="7">
        <v>3</v>
      </c>
      <c r="K80" s="10">
        <v>5</v>
      </c>
      <c r="L80" s="11">
        <v>0.4</v>
      </c>
    </row>
    <row r="81" spans="1:12">
      <c r="A81" s="7">
        <v>79</v>
      </c>
      <c r="B81" s="8">
        <v>114435</v>
      </c>
      <c r="C81" s="8" t="str">
        <f t="shared" si="0"/>
        <v>HOFMANN Lukas</v>
      </c>
      <c r="D81" s="47" t="s">
        <v>336</v>
      </c>
      <c r="E81" s="47"/>
      <c r="F81" s="15" t="s">
        <v>337</v>
      </c>
      <c r="G81" s="9" t="s">
        <v>181</v>
      </c>
      <c r="H81" s="10">
        <v>2</v>
      </c>
      <c r="I81" s="7">
        <v>0</v>
      </c>
      <c r="J81" s="7">
        <v>3</v>
      </c>
      <c r="K81" s="10">
        <v>5</v>
      </c>
      <c r="L81" s="11">
        <v>0.4</v>
      </c>
    </row>
    <row r="82" spans="1:12">
      <c r="A82" s="7">
        <v>81</v>
      </c>
      <c r="B82" s="8">
        <v>112250</v>
      </c>
      <c r="C82" s="8" t="str">
        <f t="shared" si="0"/>
        <v>WEISSTEINER Bernhard</v>
      </c>
      <c r="D82" s="47" t="s">
        <v>338</v>
      </c>
      <c r="E82" s="47"/>
      <c r="F82" s="15" t="s">
        <v>291</v>
      </c>
      <c r="G82" s="9" t="s">
        <v>226</v>
      </c>
      <c r="H82" s="10">
        <v>2</v>
      </c>
      <c r="I82" s="7">
        <v>0</v>
      </c>
      <c r="J82" s="7">
        <v>4</v>
      </c>
      <c r="K82" s="10">
        <v>6</v>
      </c>
      <c r="L82" s="11">
        <v>0.33300000000000002</v>
      </c>
    </row>
    <row r="83" spans="1:12">
      <c r="A83" s="7">
        <v>82</v>
      </c>
      <c r="B83" s="8">
        <v>125273</v>
      </c>
      <c r="C83" s="8" t="str">
        <f t="shared" si="0"/>
        <v>SCHMID Johannes</v>
      </c>
      <c r="D83" s="47" t="s">
        <v>339</v>
      </c>
      <c r="E83" s="47"/>
      <c r="F83" s="15" t="s">
        <v>340</v>
      </c>
      <c r="G83" s="9" t="s">
        <v>229</v>
      </c>
      <c r="H83" s="10">
        <v>2</v>
      </c>
      <c r="I83" s="7">
        <v>0</v>
      </c>
      <c r="J83" s="7">
        <v>10</v>
      </c>
      <c r="K83" s="10">
        <v>12</v>
      </c>
      <c r="L83" s="11">
        <v>0.16700000000000001</v>
      </c>
    </row>
    <row r="84" spans="1:12">
      <c r="A84" s="7">
        <v>82</v>
      </c>
      <c r="B84" s="8">
        <v>114275</v>
      </c>
      <c r="C84" s="8" t="str">
        <f t="shared" si="0"/>
        <v>ZEHENTNER David</v>
      </c>
      <c r="D84" s="47" t="s">
        <v>341</v>
      </c>
      <c r="E84" s="47"/>
      <c r="F84" s="15" t="s">
        <v>342</v>
      </c>
      <c r="G84" s="9" t="s">
        <v>184</v>
      </c>
      <c r="H84" s="10">
        <v>2</v>
      </c>
      <c r="I84" s="7">
        <v>0</v>
      </c>
      <c r="J84" s="7">
        <v>10</v>
      </c>
      <c r="K84" s="10">
        <v>12</v>
      </c>
      <c r="L84" s="11">
        <v>0.16700000000000001</v>
      </c>
    </row>
    <row r="85" spans="1:12">
      <c r="A85" s="7">
        <v>84</v>
      </c>
      <c r="B85" s="8">
        <v>115862</v>
      </c>
      <c r="C85" s="8" t="str">
        <f t="shared" si="0"/>
        <v>RIEGLER Stefan</v>
      </c>
      <c r="D85" s="47" t="s">
        <v>343</v>
      </c>
      <c r="E85" s="47"/>
      <c r="F85" s="15" t="s">
        <v>193</v>
      </c>
      <c r="G85" s="9" t="s">
        <v>219</v>
      </c>
      <c r="H85" s="10">
        <v>2</v>
      </c>
      <c r="I85" s="7">
        <v>0</v>
      </c>
      <c r="J85" s="7">
        <v>13</v>
      </c>
      <c r="K85" s="10">
        <v>15</v>
      </c>
      <c r="L85" s="11">
        <v>0.13300000000000001</v>
      </c>
    </row>
    <row r="86" spans="1:12">
      <c r="A86" s="7">
        <v>85</v>
      </c>
      <c r="B86" s="8">
        <v>112683</v>
      </c>
      <c r="C86" s="8" t="str">
        <f t="shared" si="0"/>
        <v>FRISCHMANN Florian</v>
      </c>
      <c r="D86" s="47" t="s">
        <v>344</v>
      </c>
      <c r="E86" s="47"/>
      <c r="F86" s="15" t="s">
        <v>205</v>
      </c>
      <c r="G86" s="9" t="s">
        <v>198</v>
      </c>
      <c r="H86" s="10">
        <v>1</v>
      </c>
      <c r="I86" s="7">
        <v>2</v>
      </c>
      <c r="J86" s="7">
        <v>4</v>
      </c>
      <c r="K86" s="10">
        <v>7</v>
      </c>
      <c r="L86" s="11">
        <v>0.14299999999999999</v>
      </c>
    </row>
    <row r="87" spans="1:12">
      <c r="A87" s="7">
        <v>86</v>
      </c>
      <c r="B87" s="8">
        <v>159807</v>
      </c>
      <c r="C87" s="8" t="str">
        <f t="shared" si="0"/>
        <v>JENUS Mitja</v>
      </c>
      <c r="D87" s="47" t="s">
        <v>345</v>
      </c>
      <c r="E87" s="47"/>
      <c r="F87" s="15" t="s">
        <v>346</v>
      </c>
      <c r="G87" s="9" t="s">
        <v>191</v>
      </c>
      <c r="H87" s="10">
        <v>1</v>
      </c>
      <c r="I87" s="7">
        <v>1</v>
      </c>
      <c r="J87" s="7">
        <v>0</v>
      </c>
      <c r="K87" s="10">
        <v>2</v>
      </c>
      <c r="L87" s="11">
        <v>0.5</v>
      </c>
    </row>
    <row r="88" spans="1:12">
      <c r="A88" s="7">
        <v>87</v>
      </c>
      <c r="B88" s="8">
        <v>157985</v>
      </c>
      <c r="C88" s="8" t="str">
        <f t="shared" si="0"/>
        <v>TAMAS Zoltan</v>
      </c>
      <c r="D88" s="47" t="s">
        <v>347</v>
      </c>
      <c r="E88" s="47"/>
      <c r="F88" s="15" t="s">
        <v>223</v>
      </c>
      <c r="G88" s="9" t="s">
        <v>226</v>
      </c>
      <c r="H88" s="10">
        <v>1</v>
      </c>
      <c r="I88" s="7">
        <v>1</v>
      </c>
      <c r="J88" s="7">
        <v>1</v>
      </c>
      <c r="K88" s="10">
        <v>3</v>
      </c>
      <c r="L88" s="11">
        <v>0.33300000000000002</v>
      </c>
    </row>
    <row r="89" spans="1:12">
      <c r="A89" s="7">
        <v>88</v>
      </c>
      <c r="B89" s="8">
        <v>154309</v>
      </c>
      <c r="C89" s="8" t="str">
        <f t="shared" si="0"/>
        <v>WIMBERGER Max</v>
      </c>
      <c r="D89" s="47" t="s">
        <v>348</v>
      </c>
      <c r="E89" s="47"/>
      <c r="F89" s="15" t="s">
        <v>180</v>
      </c>
      <c r="G89" s="9" t="s">
        <v>184</v>
      </c>
      <c r="H89" s="10">
        <v>1</v>
      </c>
      <c r="I89" s="7">
        <v>1</v>
      </c>
      <c r="J89" s="7">
        <v>2</v>
      </c>
      <c r="K89" s="10">
        <v>4</v>
      </c>
      <c r="L89" s="11">
        <v>0.25</v>
      </c>
    </row>
    <row r="90" spans="1:12">
      <c r="A90" s="7">
        <v>89</v>
      </c>
      <c r="B90" s="8">
        <v>112566</v>
      </c>
      <c r="C90" s="8" t="str">
        <f t="shared" si="0"/>
        <v>SCHWEINBERGER Simon</v>
      </c>
      <c r="D90" s="47" t="s">
        <v>349</v>
      </c>
      <c r="E90" s="47"/>
      <c r="F90" s="15" t="s">
        <v>350</v>
      </c>
      <c r="G90" s="9" t="s">
        <v>198</v>
      </c>
      <c r="H90" s="10">
        <v>1</v>
      </c>
      <c r="I90" s="7">
        <v>1</v>
      </c>
      <c r="J90" s="7">
        <v>4</v>
      </c>
      <c r="K90" s="10">
        <v>6</v>
      </c>
      <c r="L90" s="11">
        <v>0.16700000000000001</v>
      </c>
    </row>
    <row r="91" spans="1:12" ht="15" customHeight="1">
      <c r="A91" s="7">
        <v>89</v>
      </c>
      <c r="B91" s="8">
        <v>114261</v>
      </c>
      <c r="C91" s="8" t="str">
        <f t="shared" si="0"/>
        <v>SOMMERER-HINTERBICHLER Andreas</v>
      </c>
      <c r="D91" s="47" t="s">
        <v>351</v>
      </c>
      <c r="E91" s="47"/>
      <c r="F91" s="15" t="s">
        <v>186</v>
      </c>
      <c r="G91" s="9" t="s">
        <v>184</v>
      </c>
      <c r="H91" s="10">
        <v>1</v>
      </c>
      <c r="I91" s="7">
        <v>1</v>
      </c>
      <c r="J91" s="7">
        <v>4</v>
      </c>
      <c r="K91" s="10">
        <v>6</v>
      </c>
      <c r="L91" s="11">
        <v>0.16700000000000001</v>
      </c>
    </row>
    <row r="92" spans="1:12">
      <c r="A92" s="7">
        <v>91</v>
      </c>
      <c r="B92" s="8">
        <v>125461</v>
      </c>
      <c r="C92" s="8" t="str">
        <f t="shared" si="0"/>
        <v>LANG Dominik</v>
      </c>
      <c r="D92" s="47" t="s">
        <v>352</v>
      </c>
      <c r="E92" s="47"/>
      <c r="F92" s="15" t="s">
        <v>266</v>
      </c>
      <c r="G92" s="9" t="s">
        <v>212</v>
      </c>
      <c r="H92" s="10">
        <v>1</v>
      </c>
      <c r="I92" s="7">
        <v>1</v>
      </c>
      <c r="J92" s="7">
        <v>11</v>
      </c>
      <c r="K92" s="10">
        <v>13</v>
      </c>
      <c r="L92" s="11">
        <v>7.6999999999999999E-2</v>
      </c>
    </row>
    <row r="93" spans="1:12">
      <c r="A93" s="10">
        <v>92</v>
      </c>
      <c r="B93" s="12">
        <v>112565</v>
      </c>
      <c r="C93" s="8" t="str">
        <f t="shared" si="0"/>
        <v>JENEWEIN Daniel</v>
      </c>
      <c r="D93" s="48" t="s">
        <v>353</v>
      </c>
      <c r="E93" s="48"/>
      <c r="F93" s="16" t="s">
        <v>326</v>
      </c>
      <c r="G93" s="13" t="s">
        <v>354</v>
      </c>
      <c r="H93" s="10">
        <v>1</v>
      </c>
      <c r="I93" s="10">
        <v>0</v>
      </c>
      <c r="J93" s="10">
        <v>0</v>
      </c>
      <c r="K93" s="10">
        <v>1</v>
      </c>
      <c r="L93" s="14">
        <v>1</v>
      </c>
    </row>
    <row r="94" spans="1:12">
      <c r="A94" s="10">
        <v>92</v>
      </c>
      <c r="B94" s="12">
        <v>118459</v>
      </c>
      <c r="C94" s="8" t="str">
        <f t="shared" si="0"/>
        <v>SCHWEIGER Maximilian</v>
      </c>
      <c r="D94" s="48" t="s">
        <v>355</v>
      </c>
      <c r="E94" s="48"/>
      <c r="F94" s="16" t="s">
        <v>356</v>
      </c>
      <c r="G94" s="13" t="s">
        <v>244</v>
      </c>
      <c r="H94" s="10">
        <v>1</v>
      </c>
      <c r="I94" s="10">
        <v>0</v>
      </c>
      <c r="J94" s="10">
        <v>0</v>
      </c>
      <c r="K94" s="10">
        <v>1</v>
      </c>
      <c r="L94" s="14">
        <v>1</v>
      </c>
    </row>
    <row r="95" spans="1:12">
      <c r="A95" s="10">
        <v>92</v>
      </c>
      <c r="B95" s="12">
        <v>110875</v>
      </c>
      <c r="C95" s="8" t="str">
        <f t="shared" si="0"/>
        <v>SCHLÖGL Martin</v>
      </c>
      <c r="D95" s="48" t="s">
        <v>357</v>
      </c>
      <c r="E95" s="48"/>
      <c r="F95" s="16" t="s">
        <v>358</v>
      </c>
      <c r="G95" s="13" t="s">
        <v>281</v>
      </c>
      <c r="H95" s="10">
        <v>1</v>
      </c>
      <c r="I95" s="10">
        <v>0</v>
      </c>
      <c r="J95" s="10">
        <v>0</v>
      </c>
      <c r="K95" s="10">
        <v>1</v>
      </c>
      <c r="L95" s="14">
        <v>1</v>
      </c>
    </row>
    <row r="96" spans="1:12">
      <c r="A96" s="10">
        <v>92</v>
      </c>
      <c r="B96" s="12">
        <v>139330</v>
      </c>
      <c r="C96" s="8" t="str">
        <f t="shared" si="0"/>
        <v>BRAZDOVICS Peter</v>
      </c>
      <c r="D96" s="48" t="s">
        <v>359</v>
      </c>
      <c r="E96" s="48"/>
      <c r="F96" s="16" t="s">
        <v>360</v>
      </c>
      <c r="G96" s="13" t="s">
        <v>329</v>
      </c>
      <c r="H96" s="10">
        <v>1</v>
      </c>
      <c r="I96" s="10">
        <v>0</v>
      </c>
      <c r="J96" s="10">
        <v>0</v>
      </c>
      <c r="K96" s="10">
        <v>1</v>
      </c>
      <c r="L96" s="14">
        <v>1</v>
      </c>
    </row>
    <row r="97" spans="1:12">
      <c r="A97" s="7">
        <v>96</v>
      </c>
      <c r="B97" s="8">
        <v>159847</v>
      </c>
      <c r="C97" s="8" t="str">
        <f t="shared" si="0"/>
        <v>ELMONT Daxenos</v>
      </c>
      <c r="D97" s="47" t="s">
        <v>361</v>
      </c>
      <c r="E97" s="47"/>
      <c r="F97" s="15" t="s">
        <v>362</v>
      </c>
      <c r="G97" s="9" t="s">
        <v>181</v>
      </c>
      <c r="H97" s="10">
        <v>1</v>
      </c>
      <c r="I97" s="7">
        <v>0</v>
      </c>
      <c r="J97" s="7">
        <v>1</v>
      </c>
      <c r="K97" s="10">
        <v>2</v>
      </c>
      <c r="L97" s="11">
        <v>0.5</v>
      </c>
    </row>
    <row r="98" spans="1:12" ht="15" customHeight="1">
      <c r="A98" s="7">
        <v>96</v>
      </c>
      <c r="B98" s="8">
        <v>109488</v>
      </c>
      <c r="C98" s="8" t="str">
        <f>D98&amp;" "&amp;E98</f>
        <v>HUEMER Mathias</v>
      </c>
      <c r="D98" s="9" t="s">
        <v>363</v>
      </c>
      <c r="E98" s="46" t="s">
        <v>689</v>
      </c>
      <c r="F98" s="46"/>
      <c r="G98" s="9" t="s">
        <v>178</v>
      </c>
      <c r="H98" s="10">
        <v>1</v>
      </c>
      <c r="I98" s="7">
        <v>0</v>
      </c>
      <c r="J98" s="7">
        <v>1</v>
      </c>
      <c r="K98" s="10">
        <v>2</v>
      </c>
      <c r="L98" s="11">
        <v>0.5</v>
      </c>
    </row>
    <row r="99" spans="1:12" ht="15" customHeight="1">
      <c r="A99" s="7">
        <v>96</v>
      </c>
      <c r="B99" s="8">
        <v>159692</v>
      </c>
      <c r="C99" s="8" t="str">
        <f t="shared" ref="C99:C144" si="1">D99&amp;" "&amp;E99</f>
        <v>HISCHIER Dominique</v>
      </c>
      <c r="D99" s="9" t="s">
        <v>364</v>
      </c>
      <c r="E99" s="46" t="s">
        <v>365</v>
      </c>
      <c r="F99" s="46"/>
      <c r="G99" s="9" t="s">
        <v>198</v>
      </c>
      <c r="H99" s="10">
        <v>1</v>
      </c>
      <c r="I99" s="7">
        <v>0</v>
      </c>
      <c r="J99" s="7">
        <v>1</v>
      </c>
      <c r="K99" s="10">
        <v>2</v>
      </c>
      <c r="L99" s="11">
        <v>0.5</v>
      </c>
    </row>
    <row r="100" spans="1:12" ht="15" customHeight="1">
      <c r="A100" s="7">
        <v>99</v>
      </c>
      <c r="B100" s="8">
        <v>143732</v>
      </c>
      <c r="C100" s="8" t="str">
        <f t="shared" si="1"/>
        <v>KUDERA Stefan</v>
      </c>
      <c r="D100" s="9" t="s">
        <v>366</v>
      </c>
      <c r="E100" s="46" t="s">
        <v>193</v>
      </c>
      <c r="F100" s="46"/>
      <c r="G100" s="9" t="s">
        <v>191</v>
      </c>
      <c r="H100" s="10">
        <v>1</v>
      </c>
      <c r="I100" s="7">
        <v>0</v>
      </c>
      <c r="J100" s="7">
        <v>2</v>
      </c>
      <c r="K100" s="10">
        <v>3</v>
      </c>
      <c r="L100" s="11">
        <v>0.33300000000000002</v>
      </c>
    </row>
    <row r="101" spans="1:12" ht="15" customHeight="1">
      <c r="A101" s="7">
        <v>99</v>
      </c>
      <c r="B101" s="8">
        <v>157941</v>
      </c>
      <c r="C101" s="8" t="str">
        <f t="shared" si="1"/>
        <v>FILEK Rafal</v>
      </c>
      <c r="D101" s="9" t="s">
        <v>367</v>
      </c>
      <c r="E101" s="46" t="s">
        <v>368</v>
      </c>
      <c r="F101" s="46"/>
      <c r="G101" s="9" t="s">
        <v>226</v>
      </c>
      <c r="H101" s="10">
        <v>1</v>
      </c>
      <c r="I101" s="7">
        <v>0</v>
      </c>
      <c r="J101" s="7">
        <v>2</v>
      </c>
      <c r="K101" s="10">
        <v>3</v>
      </c>
      <c r="L101" s="11">
        <v>0.33300000000000002</v>
      </c>
    </row>
    <row r="102" spans="1:12" ht="15" customHeight="1">
      <c r="A102" s="7">
        <v>99</v>
      </c>
      <c r="B102" s="8">
        <v>109936</v>
      </c>
      <c r="C102" s="8" t="str">
        <f t="shared" si="1"/>
        <v>OBERROITHNER Julian</v>
      </c>
      <c r="D102" s="9" t="s">
        <v>369</v>
      </c>
      <c r="E102" s="46" t="s">
        <v>200</v>
      </c>
      <c r="F102" s="46"/>
      <c r="G102" s="9" t="s">
        <v>219</v>
      </c>
      <c r="H102" s="10">
        <v>1</v>
      </c>
      <c r="I102" s="7">
        <v>0</v>
      </c>
      <c r="J102" s="7">
        <v>2</v>
      </c>
      <c r="K102" s="10">
        <v>3</v>
      </c>
      <c r="L102" s="11">
        <v>0.33300000000000002</v>
      </c>
    </row>
    <row r="103" spans="1:12" ht="15" customHeight="1">
      <c r="A103" s="7">
        <v>102</v>
      </c>
      <c r="B103" s="8">
        <v>114221</v>
      </c>
      <c r="C103" s="8" t="str">
        <f t="shared" si="1"/>
        <v>RIESS Christian</v>
      </c>
      <c r="D103" s="9" t="s">
        <v>182</v>
      </c>
      <c r="E103" s="46" t="s">
        <v>262</v>
      </c>
      <c r="F103" s="46"/>
      <c r="G103" s="9" t="s">
        <v>184</v>
      </c>
      <c r="H103" s="10">
        <v>1</v>
      </c>
      <c r="I103" s="7">
        <v>0</v>
      </c>
      <c r="J103" s="7">
        <v>3</v>
      </c>
      <c r="K103" s="10">
        <v>4</v>
      </c>
      <c r="L103" s="11">
        <v>0.25</v>
      </c>
    </row>
    <row r="104" spans="1:12" ht="15" customHeight="1">
      <c r="A104" s="7">
        <v>102</v>
      </c>
      <c r="B104" s="8">
        <v>115315</v>
      </c>
      <c r="C104" s="8" t="str">
        <f t="shared" si="1"/>
        <v>PÖLZLEITHNER Peter</v>
      </c>
      <c r="D104" s="9" t="s">
        <v>370</v>
      </c>
      <c r="E104" s="46" t="s">
        <v>216</v>
      </c>
      <c r="F104" s="46"/>
      <c r="G104" s="9" t="s">
        <v>181</v>
      </c>
      <c r="H104" s="10">
        <v>1</v>
      </c>
      <c r="I104" s="7">
        <v>0</v>
      </c>
      <c r="J104" s="7">
        <v>3</v>
      </c>
      <c r="K104" s="10">
        <v>4</v>
      </c>
      <c r="L104" s="11">
        <v>0.25</v>
      </c>
    </row>
    <row r="105" spans="1:12" ht="15" customHeight="1">
      <c r="A105" s="7">
        <v>102</v>
      </c>
      <c r="B105" s="8">
        <v>157361</v>
      </c>
      <c r="C105" s="8" t="str">
        <f t="shared" si="1"/>
        <v>PAPP Robert</v>
      </c>
      <c r="D105" s="9" t="s">
        <v>371</v>
      </c>
      <c r="E105" s="46" t="s">
        <v>372</v>
      </c>
      <c r="F105" s="46"/>
      <c r="G105" s="9" t="s">
        <v>219</v>
      </c>
      <c r="H105" s="10">
        <v>1</v>
      </c>
      <c r="I105" s="7">
        <v>0</v>
      </c>
      <c r="J105" s="7">
        <v>3</v>
      </c>
      <c r="K105" s="10">
        <v>4</v>
      </c>
      <c r="L105" s="11">
        <v>0.25</v>
      </c>
    </row>
    <row r="106" spans="1:12" ht="15" customHeight="1">
      <c r="A106" s="7">
        <v>102</v>
      </c>
      <c r="B106" s="8">
        <v>115955</v>
      </c>
      <c r="C106" s="8" t="str">
        <f t="shared" si="1"/>
        <v>ACKERL Thomas</v>
      </c>
      <c r="D106" s="9" t="s">
        <v>306</v>
      </c>
      <c r="E106" s="46" t="s">
        <v>218</v>
      </c>
      <c r="F106" s="46"/>
      <c r="G106" s="9" t="s">
        <v>212</v>
      </c>
      <c r="H106" s="10">
        <v>1</v>
      </c>
      <c r="I106" s="7">
        <v>0</v>
      </c>
      <c r="J106" s="7">
        <v>3</v>
      </c>
      <c r="K106" s="10">
        <v>4</v>
      </c>
      <c r="L106" s="11">
        <v>0.25</v>
      </c>
    </row>
    <row r="107" spans="1:12" ht="15" customHeight="1">
      <c r="A107" s="7">
        <v>106</v>
      </c>
      <c r="B107" s="8">
        <v>125144</v>
      </c>
      <c r="C107" s="8" t="str">
        <f t="shared" si="1"/>
        <v>FLEISCH Lukas</v>
      </c>
      <c r="D107" s="9" t="s">
        <v>373</v>
      </c>
      <c r="E107" s="46" t="s">
        <v>337</v>
      </c>
      <c r="F107" s="46"/>
      <c r="G107" s="9" t="s">
        <v>229</v>
      </c>
      <c r="H107" s="10">
        <v>1</v>
      </c>
      <c r="I107" s="7">
        <v>0</v>
      </c>
      <c r="J107" s="7">
        <v>4</v>
      </c>
      <c r="K107" s="10">
        <v>5</v>
      </c>
      <c r="L107" s="11">
        <v>0.2</v>
      </c>
    </row>
    <row r="108" spans="1:12" ht="15" customHeight="1">
      <c r="A108" s="7">
        <v>107</v>
      </c>
      <c r="B108" s="8">
        <v>114274</v>
      </c>
      <c r="C108" s="8" t="str">
        <f t="shared" si="1"/>
        <v>ASCHABER Anton</v>
      </c>
      <c r="D108" s="9" t="s">
        <v>374</v>
      </c>
      <c r="E108" s="46" t="s">
        <v>375</v>
      </c>
      <c r="F108" s="46"/>
      <c r="G108" s="9" t="s">
        <v>184</v>
      </c>
      <c r="H108" s="10">
        <v>1</v>
      </c>
      <c r="I108" s="7">
        <v>0</v>
      </c>
      <c r="J108" s="7">
        <v>6</v>
      </c>
      <c r="K108" s="10">
        <v>7</v>
      </c>
      <c r="L108" s="11">
        <v>0.14299999999999999</v>
      </c>
    </row>
    <row r="109" spans="1:12" ht="15" customHeight="1">
      <c r="A109" s="7">
        <v>108</v>
      </c>
      <c r="B109" s="8">
        <v>109931</v>
      </c>
      <c r="C109" s="8" t="str">
        <f t="shared" si="1"/>
        <v>MENDES Manuel</v>
      </c>
      <c r="D109" s="9" t="s">
        <v>376</v>
      </c>
      <c r="E109" s="46" t="s">
        <v>195</v>
      </c>
      <c r="F109" s="46"/>
      <c r="G109" s="9" t="s">
        <v>219</v>
      </c>
      <c r="H109" s="10">
        <v>1</v>
      </c>
      <c r="I109" s="7">
        <v>0</v>
      </c>
      <c r="J109" s="7">
        <v>7</v>
      </c>
      <c r="K109" s="10">
        <v>8</v>
      </c>
      <c r="L109" s="11">
        <v>0.125</v>
      </c>
    </row>
    <row r="110" spans="1:12" ht="15" customHeight="1">
      <c r="A110" s="7">
        <v>109</v>
      </c>
      <c r="B110" s="8">
        <v>146846</v>
      </c>
      <c r="C110" s="8" t="str">
        <f t="shared" si="1"/>
        <v>JELINEK Andreas</v>
      </c>
      <c r="D110" s="9" t="s">
        <v>377</v>
      </c>
      <c r="E110" s="46" t="s">
        <v>186</v>
      </c>
      <c r="F110" s="46"/>
      <c r="G110" s="9" t="s">
        <v>226</v>
      </c>
      <c r="H110" s="10">
        <v>1</v>
      </c>
      <c r="I110" s="7">
        <v>0</v>
      </c>
      <c r="J110" s="7">
        <v>8</v>
      </c>
      <c r="K110" s="10">
        <v>9</v>
      </c>
      <c r="L110" s="11">
        <v>0.111</v>
      </c>
    </row>
    <row r="111" spans="1:12" ht="15" customHeight="1">
      <c r="A111" s="7">
        <v>110</v>
      </c>
      <c r="B111" s="8">
        <v>112629</v>
      </c>
      <c r="C111" s="8" t="str">
        <f t="shared" si="1"/>
        <v>ANGERER Christoph</v>
      </c>
      <c r="D111" s="9" t="s">
        <v>378</v>
      </c>
      <c r="E111" s="46" t="s">
        <v>203</v>
      </c>
      <c r="F111" s="46"/>
      <c r="G111" s="9" t="s">
        <v>198</v>
      </c>
      <c r="H111" s="10">
        <v>0</v>
      </c>
      <c r="I111" s="7">
        <v>0</v>
      </c>
      <c r="J111" s="7">
        <v>1</v>
      </c>
      <c r="K111" s="10">
        <v>1</v>
      </c>
      <c r="L111" s="11">
        <v>0</v>
      </c>
    </row>
    <row r="112" spans="1:12" ht="15" customHeight="1">
      <c r="A112" s="7">
        <v>110</v>
      </c>
      <c r="B112" s="8">
        <v>114500</v>
      </c>
      <c r="C112" s="8" t="str">
        <f t="shared" si="1"/>
        <v>KENDLER Christopher</v>
      </c>
      <c r="D112" s="9" t="s">
        <v>379</v>
      </c>
      <c r="E112" s="46" t="s">
        <v>380</v>
      </c>
      <c r="F112" s="46"/>
      <c r="G112" s="9" t="s">
        <v>184</v>
      </c>
      <c r="H112" s="10">
        <v>0</v>
      </c>
      <c r="I112" s="7">
        <v>0</v>
      </c>
      <c r="J112" s="7">
        <v>1</v>
      </c>
      <c r="K112" s="10">
        <v>1</v>
      </c>
      <c r="L112" s="11">
        <v>0</v>
      </c>
    </row>
    <row r="113" spans="1:12" ht="15" customHeight="1">
      <c r="A113" s="7">
        <v>110</v>
      </c>
      <c r="B113" s="8">
        <v>145906</v>
      </c>
      <c r="C113" s="8" t="str">
        <f t="shared" si="1"/>
        <v>FUCHS Christoph</v>
      </c>
      <c r="D113" s="9" t="s">
        <v>381</v>
      </c>
      <c r="E113" s="46" t="s">
        <v>203</v>
      </c>
      <c r="F113" s="46"/>
      <c r="G113" s="9" t="s">
        <v>191</v>
      </c>
      <c r="H113" s="10">
        <v>0</v>
      </c>
      <c r="I113" s="7">
        <v>0</v>
      </c>
      <c r="J113" s="7">
        <v>1</v>
      </c>
      <c r="K113" s="10">
        <v>1</v>
      </c>
      <c r="L113" s="11">
        <v>0</v>
      </c>
    </row>
    <row r="114" spans="1:12" ht="15" customHeight="1">
      <c r="A114" s="7">
        <v>110</v>
      </c>
      <c r="B114" s="8">
        <v>112582</v>
      </c>
      <c r="C114" s="8" t="str">
        <f t="shared" si="1"/>
        <v>PREM Gerhard</v>
      </c>
      <c r="D114" s="9" t="s">
        <v>382</v>
      </c>
      <c r="E114" s="46" t="s">
        <v>383</v>
      </c>
      <c r="F114" s="46"/>
      <c r="G114" s="9" t="s">
        <v>198</v>
      </c>
      <c r="H114" s="10">
        <v>0</v>
      </c>
      <c r="I114" s="7">
        <v>0</v>
      </c>
      <c r="J114" s="7">
        <v>1</v>
      </c>
      <c r="K114" s="10">
        <v>1</v>
      </c>
      <c r="L114" s="11">
        <v>0</v>
      </c>
    </row>
    <row r="115" spans="1:12" ht="15" customHeight="1">
      <c r="A115" s="7">
        <v>110</v>
      </c>
      <c r="B115" s="8">
        <v>116190</v>
      </c>
      <c r="C115" s="8" t="str">
        <f>D115&amp;" "&amp;E115</f>
        <v>FRÖHLICH Gernot</v>
      </c>
      <c r="D115" s="9" t="s">
        <v>384</v>
      </c>
      <c r="E115" s="46" t="s">
        <v>385</v>
      </c>
      <c r="F115" s="46"/>
      <c r="G115" s="9" t="s">
        <v>212</v>
      </c>
      <c r="H115" s="10">
        <v>0</v>
      </c>
      <c r="I115" s="7">
        <v>0</v>
      </c>
      <c r="J115" s="7">
        <v>1</v>
      </c>
      <c r="K115" s="10">
        <v>1</v>
      </c>
      <c r="L115" s="11">
        <v>0</v>
      </c>
    </row>
    <row r="116" spans="1:12" ht="15" customHeight="1">
      <c r="A116" s="7">
        <v>110</v>
      </c>
      <c r="B116" s="8">
        <v>114347</v>
      </c>
      <c r="C116" s="8" t="str">
        <f t="shared" si="1"/>
        <v>BRUNNER Thomas</v>
      </c>
      <c r="D116" s="9" t="s">
        <v>386</v>
      </c>
      <c r="E116" s="46" t="s">
        <v>218</v>
      </c>
      <c r="F116" s="46"/>
      <c r="G116" s="9" t="s">
        <v>181</v>
      </c>
      <c r="H116" s="10">
        <v>0</v>
      </c>
      <c r="I116" s="7">
        <v>0</v>
      </c>
      <c r="J116" s="7">
        <v>1</v>
      </c>
      <c r="K116" s="10">
        <v>1</v>
      </c>
      <c r="L116" s="11">
        <v>0</v>
      </c>
    </row>
    <row r="117" spans="1:12" ht="15" customHeight="1">
      <c r="A117" s="7">
        <v>110</v>
      </c>
      <c r="B117" s="8">
        <v>114369</v>
      </c>
      <c r="C117" s="8" t="str">
        <f t="shared" si="1"/>
        <v>BINDER Josef</v>
      </c>
      <c r="D117" s="9" t="s">
        <v>387</v>
      </c>
      <c r="E117" s="46" t="s">
        <v>249</v>
      </c>
      <c r="F117" s="46"/>
      <c r="G117" s="9" t="s">
        <v>181</v>
      </c>
      <c r="H117" s="10">
        <v>0</v>
      </c>
      <c r="I117" s="7">
        <v>0</v>
      </c>
      <c r="J117" s="7">
        <v>1</v>
      </c>
      <c r="K117" s="10">
        <v>1</v>
      </c>
      <c r="L117" s="11">
        <v>0</v>
      </c>
    </row>
    <row r="118" spans="1:12" ht="15" customHeight="1">
      <c r="A118" s="7">
        <v>110</v>
      </c>
      <c r="B118" s="8">
        <v>137041</v>
      </c>
      <c r="C118" s="8" t="str">
        <f t="shared" si="1"/>
        <v>ERBER Gerd</v>
      </c>
      <c r="D118" s="9" t="s">
        <v>388</v>
      </c>
      <c r="E118" s="46" t="s">
        <v>389</v>
      </c>
      <c r="F118" s="46"/>
      <c r="G118" s="9" t="s">
        <v>198</v>
      </c>
      <c r="H118" s="10">
        <v>0</v>
      </c>
      <c r="I118" s="7">
        <v>0</v>
      </c>
      <c r="J118" s="7">
        <v>1</v>
      </c>
      <c r="K118" s="10">
        <v>1</v>
      </c>
      <c r="L118" s="11">
        <v>0</v>
      </c>
    </row>
    <row r="119" spans="1:12" ht="15" customHeight="1">
      <c r="A119" s="7">
        <v>110</v>
      </c>
      <c r="B119" s="8">
        <v>114355</v>
      </c>
      <c r="C119" s="8" t="str">
        <f t="shared" si="1"/>
        <v>MÜKISCH Philipp</v>
      </c>
      <c r="D119" s="9" t="s">
        <v>390</v>
      </c>
      <c r="E119" s="46" t="s">
        <v>307</v>
      </c>
      <c r="F119" s="46"/>
      <c r="G119" s="9" t="s">
        <v>181</v>
      </c>
      <c r="H119" s="10">
        <v>0</v>
      </c>
      <c r="I119" s="7">
        <v>0</v>
      </c>
      <c r="J119" s="7">
        <v>1</v>
      </c>
      <c r="K119" s="10">
        <v>1</v>
      </c>
      <c r="L119" s="11">
        <v>0</v>
      </c>
    </row>
    <row r="120" spans="1:12" ht="15" customHeight="1">
      <c r="A120" s="7">
        <v>110</v>
      </c>
      <c r="B120" s="8">
        <v>125129</v>
      </c>
      <c r="C120" s="8" t="str">
        <f t="shared" si="1"/>
        <v>SCHINNERL Emanuel</v>
      </c>
      <c r="D120" s="9" t="s">
        <v>391</v>
      </c>
      <c r="E120" s="46" t="s">
        <v>392</v>
      </c>
      <c r="F120" s="46"/>
      <c r="G120" s="9" t="s">
        <v>229</v>
      </c>
      <c r="H120" s="10">
        <v>0</v>
      </c>
      <c r="I120" s="7">
        <v>0</v>
      </c>
      <c r="J120" s="7">
        <v>1</v>
      </c>
      <c r="K120" s="10">
        <v>1</v>
      </c>
      <c r="L120" s="11">
        <v>0</v>
      </c>
    </row>
    <row r="121" spans="1:12" ht="15" customHeight="1">
      <c r="A121" s="7">
        <v>120</v>
      </c>
      <c r="B121" s="8">
        <v>125272</v>
      </c>
      <c r="C121" s="8" t="str">
        <f t="shared" si="1"/>
        <v>SCHATZ Christian</v>
      </c>
      <c r="D121" s="9" t="s">
        <v>393</v>
      </c>
      <c r="E121" s="46" t="s">
        <v>262</v>
      </c>
      <c r="F121" s="46"/>
      <c r="G121" s="9" t="s">
        <v>229</v>
      </c>
      <c r="H121" s="10">
        <v>0</v>
      </c>
      <c r="I121" s="7">
        <v>0</v>
      </c>
      <c r="J121" s="7">
        <v>2</v>
      </c>
      <c r="K121" s="10">
        <v>2</v>
      </c>
      <c r="L121" s="11">
        <v>0</v>
      </c>
    </row>
    <row r="122" spans="1:12" ht="15" customHeight="1">
      <c r="A122" s="7">
        <v>120</v>
      </c>
      <c r="B122" s="8">
        <v>116048</v>
      </c>
      <c r="C122" s="8" t="str">
        <f t="shared" si="1"/>
        <v>MAUTHNER Markus</v>
      </c>
      <c r="D122" s="9" t="s">
        <v>394</v>
      </c>
      <c r="E122" s="46" t="s">
        <v>293</v>
      </c>
      <c r="F122" s="46"/>
      <c r="G122" s="9" t="s">
        <v>212</v>
      </c>
      <c r="H122" s="10">
        <v>0</v>
      </c>
      <c r="I122" s="7">
        <v>0</v>
      </c>
      <c r="J122" s="7">
        <v>2</v>
      </c>
      <c r="K122" s="10">
        <v>2</v>
      </c>
      <c r="L122" s="11">
        <v>0</v>
      </c>
    </row>
    <row r="123" spans="1:12" ht="15" customHeight="1">
      <c r="A123" s="7">
        <v>120</v>
      </c>
      <c r="B123" s="8">
        <v>109907</v>
      </c>
      <c r="C123" s="8" t="str">
        <f t="shared" si="1"/>
        <v>DULLINGER Manfred</v>
      </c>
      <c r="D123" s="9" t="s">
        <v>395</v>
      </c>
      <c r="E123" s="46" t="s">
        <v>396</v>
      </c>
      <c r="F123" s="46"/>
      <c r="G123" s="9" t="s">
        <v>219</v>
      </c>
      <c r="H123" s="10">
        <v>0</v>
      </c>
      <c r="I123" s="7">
        <v>0</v>
      </c>
      <c r="J123" s="7">
        <v>2</v>
      </c>
      <c r="K123" s="10">
        <v>2</v>
      </c>
      <c r="L123" s="11">
        <v>0</v>
      </c>
    </row>
    <row r="124" spans="1:12" ht="15" customHeight="1">
      <c r="A124" s="7">
        <v>120</v>
      </c>
      <c r="B124" s="8">
        <v>109527</v>
      </c>
      <c r="C124" s="8" t="str">
        <f t="shared" si="1"/>
        <v>DOBERSBERGER Martin</v>
      </c>
      <c r="D124" s="9" t="s">
        <v>397</v>
      </c>
      <c r="E124" s="46" t="s">
        <v>252</v>
      </c>
      <c r="F124" s="46"/>
      <c r="G124" s="9" t="s">
        <v>178</v>
      </c>
      <c r="H124" s="10">
        <v>0</v>
      </c>
      <c r="I124" s="7">
        <v>0</v>
      </c>
      <c r="J124" s="7">
        <v>2</v>
      </c>
      <c r="K124" s="10">
        <v>2</v>
      </c>
      <c r="L124" s="11">
        <v>0</v>
      </c>
    </row>
    <row r="125" spans="1:12" ht="15" customHeight="1">
      <c r="A125" s="7">
        <v>120</v>
      </c>
      <c r="B125" s="8">
        <v>109206</v>
      </c>
      <c r="C125" s="8" t="str">
        <f t="shared" si="1"/>
        <v>UNTERMOSER Dominik</v>
      </c>
      <c r="D125" s="9" t="s">
        <v>398</v>
      </c>
      <c r="E125" s="46" t="s">
        <v>266</v>
      </c>
      <c r="F125" s="46"/>
      <c r="G125" s="9" t="s">
        <v>178</v>
      </c>
      <c r="H125" s="10">
        <v>0</v>
      </c>
      <c r="I125" s="7">
        <v>0</v>
      </c>
      <c r="J125" s="7">
        <v>2</v>
      </c>
      <c r="K125" s="10">
        <v>2</v>
      </c>
      <c r="L125" s="11">
        <v>0</v>
      </c>
    </row>
    <row r="126" spans="1:12" ht="15" customHeight="1">
      <c r="A126" s="7">
        <v>120</v>
      </c>
      <c r="B126" s="8">
        <v>116091</v>
      </c>
      <c r="C126" s="8" t="str">
        <f>D126&amp;" "&amp;E126</f>
        <v>SCHÖGLER Christoph</v>
      </c>
      <c r="D126" s="9" t="s">
        <v>399</v>
      </c>
      <c r="E126" s="46" t="s">
        <v>203</v>
      </c>
      <c r="F126" s="46"/>
      <c r="G126" s="9" t="s">
        <v>212</v>
      </c>
      <c r="H126" s="10">
        <v>0</v>
      </c>
      <c r="I126" s="7">
        <v>0</v>
      </c>
      <c r="J126" s="7">
        <v>2</v>
      </c>
      <c r="K126" s="10">
        <v>2</v>
      </c>
      <c r="L126" s="11">
        <v>0</v>
      </c>
    </row>
    <row r="127" spans="1:12" ht="15" customHeight="1">
      <c r="A127" s="7">
        <v>120</v>
      </c>
      <c r="B127" s="8">
        <v>139551</v>
      </c>
      <c r="C127" s="8" t="str">
        <f t="shared" si="1"/>
        <v>HAASMANN Nick</v>
      </c>
      <c r="D127" s="9" t="s">
        <v>400</v>
      </c>
      <c r="E127" s="46" t="s">
        <v>401</v>
      </c>
      <c r="F127" s="46"/>
      <c r="G127" s="9" t="s">
        <v>191</v>
      </c>
      <c r="H127" s="10">
        <v>0</v>
      </c>
      <c r="I127" s="7">
        <v>0</v>
      </c>
      <c r="J127" s="7">
        <v>2</v>
      </c>
      <c r="K127" s="10">
        <v>2</v>
      </c>
      <c r="L127" s="11">
        <v>0</v>
      </c>
    </row>
    <row r="128" spans="1:12" ht="15" customHeight="1">
      <c r="A128" s="7">
        <v>120</v>
      </c>
      <c r="B128" s="8">
        <v>112626</v>
      </c>
      <c r="C128" s="8" t="str">
        <f t="shared" si="1"/>
        <v>PARREINER Harald</v>
      </c>
      <c r="D128" s="9" t="s">
        <v>402</v>
      </c>
      <c r="E128" s="46" t="s">
        <v>403</v>
      </c>
      <c r="F128" s="46"/>
      <c r="G128" s="9" t="s">
        <v>198</v>
      </c>
      <c r="H128" s="10">
        <v>0</v>
      </c>
      <c r="I128" s="7">
        <v>0</v>
      </c>
      <c r="J128" s="7">
        <v>2</v>
      </c>
      <c r="K128" s="10">
        <v>2</v>
      </c>
      <c r="L128" s="11">
        <v>0</v>
      </c>
    </row>
    <row r="129" spans="1:12" ht="15" customHeight="1">
      <c r="A129" s="7">
        <v>120</v>
      </c>
      <c r="B129" s="8">
        <v>158020</v>
      </c>
      <c r="C129" s="8" t="str">
        <f t="shared" si="1"/>
        <v>PRASCHL Johannes</v>
      </c>
      <c r="D129" s="9" t="s">
        <v>404</v>
      </c>
      <c r="E129" s="46" t="s">
        <v>340</v>
      </c>
      <c r="F129" s="46"/>
      <c r="G129" s="9" t="s">
        <v>181</v>
      </c>
      <c r="H129" s="10">
        <v>0</v>
      </c>
      <c r="I129" s="7">
        <v>0</v>
      </c>
      <c r="J129" s="7">
        <v>2</v>
      </c>
      <c r="K129" s="10">
        <v>2</v>
      </c>
      <c r="L129" s="11">
        <v>0</v>
      </c>
    </row>
    <row r="130" spans="1:12" ht="15" customHeight="1">
      <c r="A130" s="7">
        <v>120</v>
      </c>
      <c r="B130" s="8">
        <v>154563</v>
      </c>
      <c r="C130" s="8" t="str">
        <f t="shared" si="1"/>
        <v>LANGREITER Manuel</v>
      </c>
      <c r="D130" s="9" t="s">
        <v>405</v>
      </c>
      <c r="E130" s="46" t="s">
        <v>195</v>
      </c>
      <c r="F130" s="46"/>
      <c r="G130" s="9" t="s">
        <v>184</v>
      </c>
      <c r="H130" s="10">
        <v>0</v>
      </c>
      <c r="I130" s="7">
        <v>0</v>
      </c>
      <c r="J130" s="7">
        <v>2</v>
      </c>
      <c r="K130" s="10">
        <v>2</v>
      </c>
      <c r="L130" s="11">
        <v>0</v>
      </c>
    </row>
    <row r="131" spans="1:12" ht="15" customHeight="1">
      <c r="A131" s="7">
        <v>120</v>
      </c>
      <c r="B131" s="8">
        <v>116172</v>
      </c>
      <c r="C131" s="8" t="str">
        <f t="shared" si="1"/>
        <v>PINTARIC Julian</v>
      </c>
      <c r="D131" s="9" t="s">
        <v>406</v>
      </c>
      <c r="E131" s="46" t="s">
        <v>200</v>
      </c>
      <c r="F131" s="46"/>
      <c r="G131" s="9" t="s">
        <v>212</v>
      </c>
      <c r="H131" s="10">
        <v>0</v>
      </c>
      <c r="I131" s="7">
        <v>0</v>
      </c>
      <c r="J131" s="7">
        <v>2</v>
      </c>
      <c r="K131" s="10">
        <v>2</v>
      </c>
      <c r="L131" s="11">
        <v>0</v>
      </c>
    </row>
    <row r="132" spans="1:12" ht="15" customHeight="1">
      <c r="A132" s="7">
        <v>120</v>
      </c>
      <c r="B132" s="8">
        <v>118497</v>
      </c>
      <c r="C132" s="8" t="str">
        <f t="shared" si="1"/>
        <v>HOCHEGGER Simon</v>
      </c>
      <c r="D132" s="9" t="s">
        <v>407</v>
      </c>
      <c r="E132" s="46" t="s">
        <v>350</v>
      </c>
      <c r="F132" s="46"/>
      <c r="G132" s="9" t="s">
        <v>226</v>
      </c>
      <c r="H132" s="10">
        <v>0</v>
      </c>
      <c r="I132" s="7">
        <v>0</v>
      </c>
      <c r="J132" s="7">
        <v>2</v>
      </c>
      <c r="K132" s="10">
        <v>2</v>
      </c>
      <c r="L132" s="11">
        <v>0</v>
      </c>
    </row>
    <row r="133" spans="1:12" ht="15" customHeight="1">
      <c r="A133" s="7">
        <v>120</v>
      </c>
      <c r="B133" s="8">
        <v>110661</v>
      </c>
      <c r="C133" s="8" t="str">
        <f t="shared" si="1"/>
        <v>BRANDTNER Gregor</v>
      </c>
      <c r="D133" s="9" t="s">
        <v>408</v>
      </c>
      <c r="E133" s="46" t="s">
        <v>409</v>
      </c>
      <c r="F133" s="46"/>
      <c r="G133" s="9" t="s">
        <v>178</v>
      </c>
      <c r="H133" s="10">
        <v>0</v>
      </c>
      <c r="I133" s="7">
        <v>0</v>
      </c>
      <c r="J133" s="7">
        <v>2</v>
      </c>
      <c r="K133" s="10">
        <v>2</v>
      </c>
      <c r="L133" s="11">
        <v>0</v>
      </c>
    </row>
    <row r="134" spans="1:12" ht="15" customHeight="1">
      <c r="A134" s="7">
        <v>133</v>
      </c>
      <c r="B134" s="8">
        <v>114439</v>
      </c>
      <c r="C134" s="8" t="str">
        <f t="shared" si="1"/>
        <v>STEINLECHNER Thomas</v>
      </c>
      <c r="D134" s="9" t="s">
        <v>410</v>
      </c>
      <c r="E134" s="46" t="s">
        <v>218</v>
      </c>
      <c r="F134" s="46"/>
      <c r="G134" s="9" t="s">
        <v>191</v>
      </c>
      <c r="H134" s="10">
        <v>0</v>
      </c>
      <c r="I134" s="7">
        <v>0</v>
      </c>
      <c r="J134" s="7">
        <v>3</v>
      </c>
      <c r="K134" s="10">
        <v>3</v>
      </c>
      <c r="L134" s="11">
        <v>0</v>
      </c>
    </row>
    <row r="135" spans="1:12" ht="15" customHeight="1">
      <c r="A135" s="7">
        <v>133</v>
      </c>
      <c r="B135" s="8">
        <v>159380</v>
      </c>
      <c r="C135" s="8" t="str">
        <f t="shared" si="1"/>
        <v>WILDAUER Peter</v>
      </c>
      <c r="D135" s="9" t="s">
        <v>411</v>
      </c>
      <c r="E135" s="46" t="s">
        <v>216</v>
      </c>
      <c r="F135" s="46"/>
      <c r="G135" s="9" t="s">
        <v>198</v>
      </c>
      <c r="H135" s="10">
        <v>0</v>
      </c>
      <c r="I135" s="7">
        <v>0</v>
      </c>
      <c r="J135" s="7">
        <v>3</v>
      </c>
      <c r="K135" s="10">
        <v>3</v>
      </c>
      <c r="L135" s="11">
        <v>0</v>
      </c>
    </row>
    <row r="136" spans="1:12" ht="15" customHeight="1">
      <c r="A136" s="7">
        <v>133</v>
      </c>
      <c r="B136" s="8">
        <v>112586</v>
      </c>
      <c r="C136" s="8" t="str">
        <f t="shared" si="1"/>
        <v>ANGERER Stefan</v>
      </c>
      <c r="D136" s="9" t="s">
        <v>378</v>
      </c>
      <c r="E136" s="46" t="s">
        <v>193</v>
      </c>
      <c r="F136" s="46"/>
      <c r="G136" s="9" t="s">
        <v>198</v>
      </c>
      <c r="H136" s="10">
        <v>0</v>
      </c>
      <c r="I136" s="7">
        <v>0</v>
      </c>
      <c r="J136" s="7">
        <v>3</v>
      </c>
      <c r="K136" s="10">
        <v>3</v>
      </c>
      <c r="L136" s="11">
        <v>0</v>
      </c>
    </row>
    <row r="137" spans="1:12" ht="15" customHeight="1">
      <c r="A137" s="7">
        <v>136</v>
      </c>
      <c r="B137" s="8">
        <v>125269</v>
      </c>
      <c r="C137" s="8" t="str">
        <f t="shared" si="1"/>
        <v>ALBICKER Stephan</v>
      </c>
      <c r="D137" s="9" t="s">
        <v>412</v>
      </c>
      <c r="E137" s="46" t="s">
        <v>254</v>
      </c>
      <c r="F137" s="46"/>
      <c r="G137" s="9" t="s">
        <v>229</v>
      </c>
      <c r="H137" s="10">
        <v>0</v>
      </c>
      <c r="I137" s="7">
        <v>0</v>
      </c>
      <c r="J137" s="7">
        <v>4</v>
      </c>
      <c r="K137" s="10">
        <v>4</v>
      </c>
      <c r="L137" s="11">
        <v>0</v>
      </c>
    </row>
    <row r="138" spans="1:12" ht="15" customHeight="1">
      <c r="A138" s="7">
        <v>137</v>
      </c>
      <c r="B138" s="8">
        <v>124948</v>
      </c>
      <c r="C138" s="8" t="str">
        <f t="shared" si="1"/>
        <v>STEBER Dominik</v>
      </c>
      <c r="D138" s="9" t="s">
        <v>413</v>
      </c>
      <c r="E138" s="46" t="s">
        <v>266</v>
      </c>
      <c r="F138" s="46"/>
      <c r="G138" s="9" t="s">
        <v>229</v>
      </c>
      <c r="H138" s="10">
        <v>0</v>
      </c>
      <c r="I138" s="7">
        <v>0</v>
      </c>
      <c r="J138" s="7">
        <v>5</v>
      </c>
      <c r="K138" s="10">
        <v>5</v>
      </c>
      <c r="L138" s="11">
        <v>0</v>
      </c>
    </row>
    <row r="139" spans="1:12" ht="15" customHeight="1">
      <c r="A139" s="7">
        <v>138</v>
      </c>
      <c r="B139" s="8">
        <v>112608</v>
      </c>
      <c r="C139" s="8" t="str">
        <f t="shared" si="1"/>
        <v>STEINICKE Alexander</v>
      </c>
      <c r="D139" s="9" t="s">
        <v>414</v>
      </c>
      <c r="E139" s="46" t="s">
        <v>231</v>
      </c>
      <c r="F139" s="46"/>
      <c r="G139" s="9" t="s">
        <v>198</v>
      </c>
      <c r="H139" s="10">
        <v>0</v>
      </c>
      <c r="I139" s="7">
        <v>0</v>
      </c>
      <c r="J139" s="7">
        <v>6</v>
      </c>
      <c r="K139" s="10">
        <v>6</v>
      </c>
      <c r="L139" s="11">
        <v>0</v>
      </c>
    </row>
    <row r="140" spans="1:12" ht="15" customHeight="1">
      <c r="A140" s="7">
        <v>139</v>
      </c>
      <c r="B140" s="8">
        <v>125087</v>
      </c>
      <c r="C140" s="8" t="str">
        <f t="shared" si="1"/>
        <v>DONNER Florian</v>
      </c>
      <c r="D140" s="9" t="s">
        <v>415</v>
      </c>
      <c r="E140" s="46" t="s">
        <v>205</v>
      </c>
      <c r="F140" s="46"/>
      <c r="G140" s="9" t="s">
        <v>229</v>
      </c>
      <c r="H140" s="10">
        <v>0</v>
      </c>
      <c r="I140" s="7">
        <v>0</v>
      </c>
      <c r="J140" s="7">
        <v>7</v>
      </c>
      <c r="K140" s="10">
        <v>7</v>
      </c>
      <c r="L140" s="11">
        <v>0</v>
      </c>
    </row>
    <row r="141" spans="1:12" ht="15" customHeight="1">
      <c r="A141" s="7">
        <v>139</v>
      </c>
      <c r="B141" s="8">
        <v>139746</v>
      </c>
      <c r="C141" s="8" t="str">
        <f>D141&amp;" "&amp;E141</f>
        <v>KUBA Sascha</v>
      </c>
      <c r="D141" s="9" t="s">
        <v>416</v>
      </c>
      <c r="E141" s="46" t="s">
        <v>417</v>
      </c>
      <c r="F141" s="46"/>
      <c r="G141" s="9" t="s">
        <v>226</v>
      </c>
      <c r="H141" s="10">
        <v>0</v>
      </c>
      <c r="I141" s="7">
        <v>0</v>
      </c>
      <c r="J141" s="7">
        <v>7</v>
      </c>
      <c r="K141" s="10">
        <v>7</v>
      </c>
      <c r="L141" s="11">
        <v>0</v>
      </c>
    </row>
    <row r="142" spans="1:12" ht="15" customHeight="1">
      <c r="A142" s="7">
        <v>141</v>
      </c>
      <c r="B142" s="8">
        <v>125137</v>
      </c>
      <c r="C142" s="8" t="str">
        <f t="shared" si="1"/>
        <v>SOHM Marc</v>
      </c>
      <c r="D142" s="9" t="s">
        <v>267</v>
      </c>
      <c r="E142" s="46" t="s">
        <v>418</v>
      </c>
      <c r="F142" s="46"/>
      <c r="G142" s="9" t="s">
        <v>229</v>
      </c>
      <c r="H142" s="10">
        <v>0</v>
      </c>
      <c r="I142" s="7">
        <v>0</v>
      </c>
      <c r="J142" s="7">
        <v>8</v>
      </c>
      <c r="K142" s="10">
        <v>8</v>
      </c>
      <c r="L142" s="11">
        <v>0</v>
      </c>
    </row>
    <row r="143" spans="1:12" ht="15" customHeight="1">
      <c r="A143" s="7">
        <v>142</v>
      </c>
      <c r="B143" s="8">
        <v>139394</v>
      </c>
      <c r="C143" s="8" t="str">
        <f t="shared" si="1"/>
        <v>LIEBENBERGER Gregor</v>
      </c>
      <c r="D143" s="9" t="s">
        <v>419</v>
      </c>
      <c r="E143" s="46" t="s">
        <v>409</v>
      </c>
      <c r="F143" s="46"/>
      <c r="G143" s="9" t="s">
        <v>219</v>
      </c>
      <c r="H143" s="10">
        <v>0</v>
      </c>
      <c r="I143" s="7">
        <v>0</v>
      </c>
      <c r="J143" s="7">
        <v>9</v>
      </c>
      <c r="K143" s="10">
        <v>9</v>
      </c>
      <c r="L143" s="11">
        <v>0</v>
      </c>
    </row>
    <row r="144" spans="1:12" ht="15" customHeight="1">
      <c r="A144" s="7">
        <v>143</v>
      </c>
      <c r="B144" s="8">
        <v>153197</v>
      </c>
      <c r="C144" s="8" t="str">
        <f t="shared" si="1"/>
        <v>BALLA Szolt-Tamas</v>
      </c>
      <c r="D144" s="9" t="s">
        <v>420</v>
      </c>
      <c r="E144" s="46" t="s">
        <v>421</v>
      </c>
      <c r="F144" s="46"/>
      <c r="G144" s="9" t="s">
        <v>219</v>
      </c>
      <c r="H144" s="10">
        <v>0</v>
      </c>
      <c r="I144" s="7">
        <v>0</v>
      </c>
      <c r="J144" s="7">
        <v>10</v>
      </c>
      <c r="K144" s="10">
        <v>10</v>
      </c>
      <c r="L144" s="11">
        <v>0</v>
      </c>
    </row>
  </sheetData>
  <mergeCells count="144">
    <mergeCell ref="E7:F7"/>
    <mergeCell ref="E8:F8"/>
    <mergeCell ref="E9:F9"/>
    <mergeCell ref="E10:F10"/>
    <mergeCell ref="E11:F11"/>
    <mergeCell ref="E12:F12"/>
    <mergeCell ref="E1:F1"/>
    <mergeCell ref="E2:F2"/>
    <mergeCell ref="E3:F3"/>
    <mergeCell ref="E4:F4"/>
    <mergeCell ref="E5:F5"/>
    <mergeCell ref="E6:F6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D55:E55"/>
    <mergeCell ref="D56:E56"/>
    <mergeCell ref="D57:E57"/>
    <mergeCell ref="D58:E58"/>
    <mergeCell ref="D59:E59"/>
    <mergeCell ref="D60:E60"/>
    <mergeCell ref="E49:F49"/>
    <mergeCell ref="D50:E50"/>
    <mergeCell ref="D51:E51"/>
    <mergeCell ref="D52:E52"/>
    <mergeCell ref="D53:E53"/>
    <mergeCell ref="D54:E54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E103:F103"/>
    <mergeCell ref="E104:F104"/>
    <mergeCell ref="E105:F105"/>
    <mergeCell ref="E106:F106"/>
    <mergeCell ref="E107:F107"/>
    <mergeCell ref="E108:F108"/>
    <mergeCell ref="D97:E97"/>
    <mergeCell ref="E98:F98"/>
    <mergeCell ref="E99:F99"/>
    <mergeCell ref="E100:F100"/>
    <mergeCell ref="E101:F101"/>
    <mergeCell ref="E102:F102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27:F127"/>
    <mergeCell ref="E128:F128"/>
    <mergeCell ref="E129:F129"/>
    <mergeCell ref="E130:F130"/>
    <mergeCell ref="E131:F131"/>
    <mergeCell ref="E132:F132"/>
    <mergeCell ref="E121:F121"/>
    <mergeCell ref="E122:F122"/>
    <mergeCell ref="E123:F123"/>
    <mergeCell ref="E124:F124"/>
    <mergeCell ref="E125:F125"/>
    <mergeCell ref="E126:F126"/>
    <mergeCell ref="E139:F139"/>
    <mergeCell ref="E140:F140"/>
    <mergeCell ref="E141:F141"/>
    <mergeCell ref="E142:F142"/>
    <mergeCell ref="E143:F143"/>
    <mergeCell ref="E144:F144"/>
    <mergeCell ref="E133:F133"/>
    <mergeCell ref="E134:F134"/>
    <mergeCell ref="E135:F135"/>
    <mergeCell ref="E136:F136"/>
    <mergeCell ref="E137:F137"/>
    <mergeCell ref="E138:F1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121" workbookViewId="0">
      <selection activeCell="G2" activeCellId="2" sqref="B2:B152 D2:D152 G2:G152"/>
    </sheetView>
  </sheetViews>
  <sheetFormatPr baseColWidth="10" defaultColWidth="9.140625" defaultRowHeight="15"/>
  <cols>
    <col min="1" max="1" width="4.5703125" bestFit="1" customWidth="1"/>
    <col min="2" max="2" width="29.140625" bestFit="1" customWidth="1"/>
    <col min="3" max="3" width="27.42578125" bestFit="1" customWidth="1"/>
    <col min="4" max="4" width="4.85546875" bestFit="1" customWidth="1"/>
    <col min="5" max="5" width="2.140625" bestFit="1" customWidth="1"/>
    <col min="6" max="7" width="2.7109375" bestFit="1" customWidth="1"/>
    <col min="8" max="8" width="6.140625" bestFit="1" customWidth="1"/>
  </cols>
  <sheetData>
    <row r="1" spans="1:8">
      <c r="A1" s="19" t="s">
        <v>422</v>
      </c>
      <c r="B1" s="19" t="s">
        <v>423</v>
      </c>
      <c r="C1" s="19" t="s">
        <v>161</v>
      </c>
      <c r="D1" s="19" t="s">
        <v>424</v>
      </c>
      <c r="E1" s="19" t="s">
        <v>163</v>
      </c>
      <c r="F1" s="19" t="s">
        <v>164</v>
      </c>
      <c r="G1" s="19" t="s">
        <v>165</v>
      </c>
      <c r="H1" s="19" t="s">
        <v>425</v>
      </c>
    </row>
    <row r="2" spans="1:8">
      <c r="A2" s="20">
        <v>1</v>
      </c>
      <c r="B2" s="18" t="s">
        <v>426</v>
      </c>
      <c r="C2" s="18" t="s">
        <v>427</v>
      </c>
      <c r="D2" s="20">
        <v>18</v>
      </c>
      <c r="E2" s="20">
        <v>0</v>
      </c>
      <c r="F2" s="20">
        <v>1</v>
      </c>
      <c r="G2" s="20">
        <v>19</v>
      </c>
      <c r="H2" s="18" t="s">
        <v>428</v>
      </c>
    </row>
    <row r="3" spans="1:8">
      <c r="A3" s="20">
        <v>2</v>
      </c>
      <c r="B3" s="18" t="s">
        <v>429</v>
      </c>
      <c r="C3" s="18" t="s">
        <v>427</v>
      </c>
      <c r="D3" s="20">
        <v>15</v>
      </c>
      <c r="E3" s="20">
        <v>0</v>
      </c>
      <c r="F3" s="20">
        <v>2</v>
      </c>
      <c r="G3" s="20">
        <v>17</v>
      </c>
      <c r="H3" s="18" t="s">
        <v>430</v>
      </c>
    </row>
    <row r="4" spans="1:8">
      <c r="A4" s="20">
        <v>3</v>
      </c>
      <c r="B4" s="18" t="s">
        <v>431</v>
      </c>
      <c r="C4" s="18" t="s">
        <v>432</v>
      </c>
      <c r="D4" s="20">
        <v>13</v>
      </c>
      <c r="E4" s="20">
        <v>3</v>
      </c>
      <c r="F4" s="20">
        <v>1</v>
      </c>
      <c r="G4" s="20">
        <v>17</v>
      </c>
      <c r="H4" s="18" t="s">
        <v>433</v>
      </c>
    </row>
    <row r="5" spans="1:8">
      <c r="A5" s="20">
        <v>4</v>
      </c>
      <c r="B5" s="18" t="s">
        <v>434</v>
      </c>
      <c r="C5" s="18" t="s">
        <v>427</v>
      </c>
      <c r="D5" s="20">
        <v>12</v>
      </c>
      <c r="E5" s="20">
        <v>2</v>
      </c>
      <c r="F5" s="20">
        <v>4</v>
      </c>
      <c r="G5" s="20">
        <v>18</v>
      </c>
      <c r="H5" s="18" t="s">
        <v>435</v>
      </c>
    </row>
    <row r="6" spans="1:8">
      <c r="A6" s="20">
        <v>5</v>
      </c>
      <c r="B6" s="18" t="s">
        <v>436</v>
      </c>
      <c r="C6" s="18" t="s">
        <v>427</v>
      </c>
      <c r="D6" s="20">
        <v>11</v>
      </c>
      <c r="E6" s="20">
        <v>1</v>
      </c>
      <c r="F6" s="20">
        <v>3</v>
      </c>
      <c r="G6" s="20">
        <v>15</v>
      </c>
      <c r="H6" s="18" t="s">
        <v>437</v>
      </c>
    </row>
    <row r="7" spans="1:8">
      <c r="A7" s="20">
        <v>6</v>
      </c>
      <c r="B7" s="18" t="s">
        <v>438</v>
      </c>
      <c r="C7" s="18" t="s">
        <v>439</v>
      </c>
      <c r="D7" s="20">
        <v>11</v>
      </c>
      <c r="E7" s="20">
        <v>0</v>
      </c>
      <c r="F7" s="20">
        <v>3</v>
      </c>
      <c r="G7" s="20">
        <v>14</v>
      </c>
      <c r="H7" s="18" t="s">
        <v>440</v>
      </c>
    </row>
    <row r="8" spans="1:8">
      <c r="A8" s="20">
        <v>7</v>
      </c>
      <c r="B8" s="18" t="s">
        <v>441</v>
      </c>
      <c r="C8" s="18" t="s">
        <v>442</v>
      </c>
      <c r="D8" s="20">
        <v>10</v>
      </c>
      <c r="E8" s="20">
        <v>2</v>
      </c>
      <c r="F8" s="20">
        <v>4</v>
      </c>
      <c r="G8" s="20">
        <v>16</v>
      </c>
      <c r="H8" s="18" t="s">
        <v>443</v>
      </c>
    </row>
    <row r="9" spans="1:8">
      <c r="A9" s="20">
        <v>8</v>
      </c>
      <c r="B9" s="18" t="s">
        <v>444</v>
      </c>
      <c r="C9" s="18" t="s">
        <v>445</v>
      </c>
      <c r="D9" s="20">
        <v>10</v>
      </c>
      <c r="E9" s="20">
        <v>1</v>
      </c>
      <c r="F9" s="20">
        <v>1</v>
      </c>
      <c r="G9" s="20">
        <v>12</v>
      </c>
      <c r="H9" s="18" t="s">
        <v>446</v>
      </c>
    </row>
    <row r="10" spans="1:8">
      <c r="A10" s="20">
        <v>8</v>
      </c>
      <c r="B10" s="18" t="s">
        <v>447</v>
      </c>
      <c r="C10" s="18" t="s">
        <v>439</v>
      </c>
      <c r="D10" s="20">
        <v>10</v>
      </c>
      <c r="E10" s="20">
        <v>1</v>
      </c>
      <c r="F10" s="20">
        <v>1</v>
      </c>
      <c r="G10" s="20">
        <v>12</v>
      </c>
      <c r="H10" s="18" t="s">
        <v>446</v>
      </c>
    </row>
    <row r="11" spans="1:8">
      <c r="A11" s="20">
        <v>10</v>
      </c>
      <c r="B11" s="18" t="s">
        <v>448</v>
      </c>
      <c r="C11" s="18" t="s">
        <v>427</v>
      </c>
      <c r="D11" s="20">
        <v>10</v>
      </c>
      <c r="E11" s="20">
        <v>0</v>
      </c>
      <c r="F11" s="20">
        <v>1</v>
      </c>
      <c r="G11" s="20">
        <v>11</v>
      </c>
      <c r="H11" s="18" t="s">
        <v>449</v>
      </c>
    </row>
    <row r="12" spans="1:8">
      <c r="A12" s="20">
        <v>11</v>
      </c>
      <c r="B12" s="18" t="s">
        <v>450</v>
      </c>
      <c r="C12" s="18" t="s">
        <v>451</v>
      </c>
      <c r="D12" s="20">
        <v>10</v>
      </c>
      <c r="E12" s="20">
        <v>0</v>
      </c>
      <c r="F12" s="20">
        <v>3</v>
      </c>
      <c r="G12" s="20">
        <v>13</v>
      </c>
      <c r="H12" s="18" t="s">
        <v>452</v>
      </c>
    </row>
    <row r="13" spans="1:8">
      <c r="A13" s="20">
        <v>12</v>
      </c>
      <c r="B13" s="18" t="s">
        <v>453</v>
      </c>
      <c r="C13" s="18" t="s">
        <v>442</v>
      </c>
      <c r="D13" s="20">
        <v>10</v>
      </c>
      <c r="E13" s="20">
        <v>0</v>
      </c>
      <c r="F13" s="20">
        <v>4</v>
      </c>
      <c r="G13" s="20">
        <v>14</v>
      </c>
      <c r="H13" s="18" t="s">
        <v>454</v>
      </c>
    </row>
    <row r="14" spans="1:8">
      <c r="A14" s="20">
        <v>13</v>
      </c>
      <c r="B14" s="18" t="s">
        <v>455</v>
      </c>
      <c r="C14" s="18" t="s">
        <v>427</v>
      </c>
      <c r="D14" s="20">
        <v>9</v>
      </c>
      <c r="E14" s="20">
        <v>5</v>
      </c>
      <c r="F14" s="20">
        <v>6</v>
      </c>
      <c r="G14" s="20">
        <v>20</v>
      </c>
      <c r="H14" s="18" t="s">
        <v>456</v>
      </c>
    </row>
    <row r="15" spans="1:8">
      <c r="A15" s="20">
        <v>14</v>
      </c>
      <c r="B15" s="18" t="s">
        <v>457</v>
      </c>
      <c r="C15" s="18" t="s">
        <v>445</v>
      </c>
      <c r="D15" s="20">
        <v>9</v>
      </c>
      <c r="E15" s="20">
        <v>1</v>
      </c>
      <c r="F15" s="20">
        <v>0</v>
      </c>
      <c r="G15" s="20">
        <v>10</v>
      </c>
      <c r="H15" s="18" t="s">
        <v>458</v>
      </c>
    </row>
    <row r="16" spans="1:8">
      <c r="A16" s="20">
        <v>15</v>
      </c>
      <c r="B16" s="18" t="s">
        <v>459</v>
      </c>
      <c r="C16" s="18" t="s">
        <v>451</v>
      </c>
      <c r="D16" s="20">
        <v>8</v>
      </c>
      <c r="E16" s="20">
        <v>5</v>
      </c>
      <c r="F16" s="20">
        <v>3</v>
      </c>
      <c r="G16" s="20">
        <v>16</v>
      </c>
      <c r="H16" s="18" t="s">
        <v>460</v>
      </c>
    </row>
    <row r="17" spans="1:8">
      <c r="A17" s="20">
        <v>16</v>
      </c>
      <c r="B17" s="18" t="s">
        <v>461</v>
      </c>
      <c r="C17" s="18" t="s">
        <v>445</v>
      </c>
      <c r="D17" s="20">
        <v>8</v>
      </c>
      <c r="E17" s="20">
        <v>3</v>
      </c>
      <c r="F17" s="20">
        <v>3</v>
      </c>
      <c r="G17" s="20">
        <v>14</v>
      </c>
      <c r="H17" s="18" t="s">
        <v>462</v>
      </c>
    </row>
    <row r="18" spans="1:8">
      <c r="A18" s="20">
        <v>17</v>
      </c>
      <c r="B18" s="18" t="s">
        <v>463</v>
      </c>
      <c r="C18" s="18" t="s">
        <v>464</v>
      </c>
      <c r="D18" s="20">
        <v>8</v>
      </c>
      <c r="E18" s="20">
        <v>2</v>
      </c>
      <c r="F18" s="20">
        <v>0</v>
      </c>
      <c r="G18" s="20">
        <v>10</v>
      </c>
      <c r="H18" s="18" t="s">
        <v>465</v>
      </c>
    </row>
    <row r="19" spans="1:8">
      <c r="A19" s="20">
        <v>18</v>
      </c>
      <c r="B19" s="18" t="s">
        <v>466</v>
      </c>
      <c r="C19" s="18" t="s">
        <v>439</v>
      </c>
      <c r="D19" s="20">
        <v>8</v>
      </c>
      <c r="E19" s="20">
        <v>2</v>
      </c>
      <c r="F19" s="20">
        <v>9</v>
      </c>
      <c r="G19" s="20">
        <v>19</v>
      </c>
      <c r="H19" s="18" t="s">
        <v>467</v>
      </c>
    </row>
    <row r="20" spans="1:8">
      <c r="A20" s="20">
        <v>19</v>
      </c>
      <c r="B20" s="18" t="s">
        <v>468</v>
      </c>
      <c r="C20" s="18" t="s">
        <v>469</v>
      </c>
      <c r="D20" s="20">
        <v>8</v>
      </c>
      <c r="E20" s="20">
        <v>1</v>
      </c>
      <c r="F20" s="20">
        <v>5</v>
      </c>
      <c r="G20" s="20">
        <v>14</v>
      </c>
      <c r="H20" s="18" t="s">
        <v>462</v>
      </c>
    </row>
    <row r="21" spans="1:8">
      <c r="A21" s="21">
        <v>20</v>
      </c>
      <c r="B21" s="19" t="s">
        <v>470</v>
      </c>
      <c r="C21" s="19" t="s">
        <v>469</v>
      </c>
      <c r="D21" s="21">
        <v>8</v>
      </c>
      <c r="E21" s="21">
        <v>0</v>
      </c>
      <c r="F21" s="21">
        <v>0</v>
      </c>
      <c r="G21" s="21">
        <v>8</v>
      </c>
      <c r="H21" s="19" t="s">
        <v>471</v>
      </c>
    </row>
    <row r="22" spans="1:8">
      <c r="A22" s="21">
        <v>20</v>
      </c>
      <c r="B22" s="19" t="s">
        <v>472</v>
      </c>
      <c r="C22" s="19" t="s">
        <v>473</v>
      </c>
      <c r="D22" s="21">
        <v>8</v>
      </c>
      <c r="E22" s="21">
        <v>0</v>
      </c>
      <c r="F22" s="21">
        <v>0</v>
      </c>
      <c r="G22" s="21">
        <v>8</v>
      </c>
      <c r="H22" s="19" t="s">
        <v>471</v>
      </c>
    </row>
    <row r="23" spans="1:8">
      <c r="A23" s="21">
        <v>20</v>
      </c>
      <c r="B23" s="19" t="s">
        <v>474</v>
      </c>
      <c r="C23" s="19" t="s">
        <v>432</v>
      </c>
      <c r="D23" s="21">
        <v>8</v>
      </c>
      <c r="E23" s="21">
        <v>0</v>
      </c>
      <c r="F23" s="21">
        <v>0</v>
      </c>
      <c r="G23" s="21">
        <v>8</v>
      </c>
      <c r="H23" s="19" t="s">
        <v>471</v>
      </c>
    </row>
    <row r="24" spans="1:8">
      <c r="A24" s="20">
        <v>23</v>
      </c>
      <c r="B24" s="18" t="s">
        <v>475</v>
      </c>
      <c r="C24" s="18" t="s">
        <v>442</v>
      </c>
      <c r="D24" s="20">
        <v>8</v>
      </c>
      <c r="E24" s="20">
        <v>0</v>
      </c>
      <c r="F24" s="20">
        <v>1</v>
      </c>
      <c r="G24" s="20">
        <v>9</v>
      </c>
      <c r="H24" s="18" t="s">
        <v>476</v>
      </c>
    </row>
    <row r="25" spans="1:8">
      <c r="A25" s="20">
        <v>24</v>
      </c>
      <c r="B25" s="18" t="s">
        <v>477</v>
      </c>
      <c r="C25" s="18" t="s">
        <v>445</v>
      </c>
      <c r="D25" s="20">
        <v>8</v>
      </c>
      <c r="E25" s="20">
        <v>0</v>
      </c>
      <c r="F25" s="20">
        <v>2</v>
      </c>
      <c r="G25" s="20">
        <v>10</v>
      </c>
      <c r="H25" s="18" t="s">
        <v>465</v>
      </c>
    </row>
    <row r="26" spans="1:8">
      <c r="A26" s="20">
        <v>25</v>
      </c>
      <c r="B26" s="18" t="s">
        <v>478</v>
      </c>
      <c r="C26" s="18" t="s">
        <v>445</v>
      </c>
      <c r="D26" s="20">
        <v>7</v>
      </c>
      <c r="E26" s="20">
        <v>1</v>
      </c>
      <c r="F26" s="20">
        <v>2</v>
      </c>
      <c r="G26" s="20">
        <v>10</v>
      </c>
      <c r="H26" s="18" t="s">
        <v>479</v>
      </c>
    </row>
    <row r="27" spans="1:8">
      <c r="A27" s="20">
        <v>25</v>
      </c>
      <c r="B27" s="18" t="s">
        <v>480</v>
      </c>
      <c r="C27" s="18" t="s">
        <v>439</v>
      </c>
      <c r="D27" s="20">
        <v>7</v>
      </c>
      <c r="E27" s="20">
        <v>1</v>
      </c>
      <c r="F27" s="20">
        <v>2</v>
      </c>
      <c r="G27" s="20">
        <v>10</v>
      </c>
      <c r="H27" s="18" t="s">
        <v>479</v>
      </c>
    </row>
    <row r="28" spans="1:8">
      <c r="A28" s="20">
        <v>27</v>
      </c>
      <c r="B28" s="18" t="s">
        <v>481</v>
      </c>
      <c r="C28" s="18" t="s">
        <v>445</v>
      </c>
      <c r="D28" s="20">
        <v>7</v>
      </c>
      <c r="E28" s="20">
        <v>1</v>
      </c>
      <c r="F28" s="20">
        <v>3</v>
      </c>
      <c r="G28" s="20">
        <v>11</v>
      </c>
      <c r="H28" s="18" t="s">
        <v>482</v>
      </c>
    </row>
    <row r="29" spans="1:8">
      <c r="A29" s="20">
        <v>28</v>
      </c>
      <c r="B29" s="18" t="s">
        <v>483</v>
      </c>
      <c r="C29" s="18" t="s">
        <v>432</v>
      </c>
      <c r="D29" s="20">
        <v>7</v>
      </c>
      <c r="E29" s="20">
        <v>1</v>
      </c>
      <c r="F29" s="20">
        <v>8</v>
      </c>
      <c r="G29" s="20">
        <v>16</v>
      </c>
      <c r="H29" s="18" t="s">
        <v>484</v>
      </c>
    </row>
    <row r="30" spans="1:8">
      <c r="A30" s="21">
        <v>29</v>
      </c>
      <c r="B30" s="19" t="s">
        <v>485</v>
      </c>
      <c r="C30" s="19" t="s">
        <v>469</v>
      </c>
      <c r="D30" s="21">
        <v>7</v>
      </c>
      <c r="E30" s="21">
        <v>0</v>
      </c>
      <c r="F30" s="21">
        <v>0</v>
      </c>
      <c r="G30" s="21">
        <v>7</v>
      </c>
      <c r="H30" s="19" t="s">
        <v>471</v>
      </c>
    </row>
    <row r="31" spans="1:8">
      <c r="A31" s="20">
        <v>30</v>
      </c>
      <c r="B31" s="18" t="s">
        <v>486</v>
      </c>
      <c r="C31" s="18" t="s">
        <v>464</v>
      </c>
      <c r="D31" s="20">
        <v>7</v>
      </c>
      <c r="E31" s="20">
        <v>0</v>
      </c>
      <c r="F31" s="20">
        <v>3</v>
      </c>
      <c r="G31" s="20">
        <v>10</v>
      </c>
      <c r="H31" s="18" t="s">
        <v>479</v>
      </c>
    </row>
    <row r="32" spans="1:8">
      <c r="A32" s="20">
        <v>31</v>
      </c>
      <c r="B32" s="18" t="s">
        <v>487</v>
      </c>
      <c r="C32" s="18" t="s">
        <v>439</v>
      </c>
      <c r="D32" s="20">
        <v>7</v>
      </c>
      <c r="E32" s="20">
        <v>0</v>
      </c>
      <c r="F32" s="20">
        <v>5</v>
      </c>
      <c r="G32" s="20">
        <v>12</v>
      </c>
      <c r="H32" s="18" t="s">
        <v>488</v>
      </c>
    </row>
    <row r="33" spans="1:8">
      <c r="A33" s="20">
        <v>31</v>
      </c>
      <c r="B33" s="18" t="s">
        <v>489</v>
      </c>
      <c r="C33" s="18" t="s">
        <v>445</v>
      </c>
      <c r="D33" s="20">
        <v>7</v>
      </c>
      <c r="E33" s="20">
        <v>0</v>
      </c>
      <c r="F33" s="20">
        <v>5</v>
      </c>
      <c r="G33" s="20">
        <v>12</v>
      </c>
      <c r="H33" s="18" t="s">
        <v>488</v>
      </c>
    </row>
    <row r="34" spans="1:8">
      <c r="A34" s="20">
        <v>33</v>
      </c>
      <c r="B34" s="18" t="s">
        <v>490</v>
      </c>
      <c r="C34" s="18" t="s">
        <v>439</v>
      </c>
      <c r="D34" s="20">
        <v>6</v>
      </c>
      <c r="E34" s="20">
        <v>4</v>
      </c>
      <c r="F34" s="20">
        <v>2</v>
      </c>
      <c r="G34" s="20">
        <v>12</v>
      </c>
      <c r="H34" s="18" t="s">
        <v>460</v>
      </c>
    </row>
    <row r="35" spans="1:8">
      <c r="A35" s="20">
        <v>34</v>
      </c>
      <c r="B35" s="18" t="s">
        <v>491</v>
      </c>
      <c r="C35" s="18" t="s">
        <v>432</v>
      </c>
      <c r="D35" s="20">
        <v>6</v>
      </c>
      <c r="E35" s="20">
        <v>3</v>
      </c>
      <c r="F35" s="20">
        <v>7</v>
      </c>
      <c r="G35" s="20">
        <v>16</v>
      </c>
      <c r="H35" s="18" t="s">
        <v>492</v>
      </c>
    </row>
    <row r="36" spans="1:8">
      <c r="A36" s="20">
        <v>35</v>
      </c>
      <c r="B36" s="18" t="s">
        <v>493</v>
      </c>
      <c r="C36" s="18" t="s">
        <v>473</v>
      </c>
      <c r="D36" s="20">
        <v>6</v>
      </c>
      <c r="E36" s="20">
        <v>2</v>
      </c>
      <c r="F36" s="20">
        <v>7</v>
      </c>
      <c r="G36" s="20">
        <v>15</v>
      </c>
      <c r="H36" s="18" t="s">
        <v>494</v>
      </c>
    </row>
    <row r="37" spans="1:8">
      <c r="A37" s="20">
        <v>36</v>
      </c>
      <c r="B37" s="18" t="s">
        <v>495</v>
      </c>
      <c r="C37" s="18" t="s">
        <v>464</v>
      </c>
      <c r="D37" s="20">
        <v>6</v>
      </c>
      <c r="E37" s="20">
        <v>1</v>
      </c>
      <c r="F37" s="20">
        <v>6</v>
      </c>
      <c r="G37" s="20">
        <v>13</v>
      </c>
      <c r="H37" s="18" t="s">
        <v>496</v>
      </c>
    </row>
    <row r="38" spans="1:8">
      <c r="A38" s="20">
        <v>36</v>
      </c>
      <c r="B38" s="18" t="s">
        <v>497</v>
      </c>
      <c r="C38" s="18" t="s">
        <v>432</v>
      </c>
      <c r="D38" s="20">
        <v>6</v>
      </c>
      <c r="E38" s="20">
        <v>1</v>
      </c>
      <c r="F38" s="20">
        <v>6</v>
      </c>
      <c r="G38" s="20">
        <v>13</v>
      </c>
      <c r="H38" s="18" t="s">
        <v>496</v>
      </c>
    </row>
    <row r="39" spans="1:8">
      <c r="A39" s="20">
        <v>38</v>
      </c>
      <c r="B39" s="18" t="s">
        <v>498</v>
      </c>
      <c r="C39" s="18" t="s">
        <v>464</v>
      </c>
      <c r="D39" s="20">
        <v>6</v>
      </c>
      <c r="E39" s="20">
        <v>1</v>
      </c>
      <c r="F39" s="20">
        <v>7</v>
      </c>
      <c r="G39" s="20">
        <v>14</v>
      </c>
      <c r="H39" s="18" t="s">
        <v>499</v>
      </c>
    </row>
    <row r="40" spans="1:8">
      <c r="A40" s="21">
        <v>39</v>
      </c>
      <c r="B40" s="19" t="s">
        <v>500</v>
      </c>
      <c r="C40" s="19" t="s">
        <v>432</v>
      </c>
      <c r="D40" s="21">
        <v>6</v>
      </c>
      <c r="E40" s="21">
        <v>0</v>
      </c>
      <c r="F40" s="21">
        <v>0</v>
      </c>
      <c r="G40" s="21">
        <v>6</v>
      </c>
      <c r="H40" s="19" t="s">
        <v>471</v>
      </c>
    </row>
    <row r="41" spans="1:8">
      <c r="A41" s="20">
        <v>40</v>
      </c>
      <c r="B41" s="18" t="s">
        <v>501</v>
      </c>
      <c r="C41" s="18" t="s">
        <v>439</v>
      </c>
      <c r="D41" s="20">
        <v>6</v>
      </c>
      <c r="E41" s="20">
        <v>0</v>
      </c>
      <c r="F41" s="20">
        <v>4</v>
      </c>
      <c r="G41" s="20">
        <v>10</v>
      </c>
      <c r="H41" s="18" t="s">
        <v>502</v>
      </c>
    </row>
    <row r="42" spans="1:8">
      <c r="A42" s="20">
        <v>41</v>
      </c>
      <c r="B42" s="18" t="s">
        <v>503</v>
      </c>
      <c r="C42" s="18" t="s">
        <v>469</v>
      </c>
      <c r="D42" s="20">
        <v>6</v>
      </c>
      <c r="E42" s="20">
        <v>0</v>
      </c>
      <c r="F42" s="20">
        <v>5</v>
      </c>
      <c r="G42" s="20">
        <v>11</v>
      </c>
      <c r="H42" s="18" t="s">
        <v>504</v>
      </c>
    </row>
    <row r="43" spans="1:8">
      <c r="A43" s="20">
        <v>42</v>
      </c>
      <c r="B43" s="18" t="s">
        <v>505</v>
      </c>
      <c r="C43" s="18" t="s">
        <v>469</v>
      </c>
      <c r="D43" s="20">
        <v>6</v>
      </c>
      <c r="E43" s="20">
        <v>0</v>
      </c>
      <c r="F43" s="20">
        <v>8</v>
      </c>
      <c r="G43" s="20">
        <v>14</v>
      </c>
      <c r="H43" s="18" t="s">
        <v>499</v>
      </c>
    </row>
    <row r="44" spans="1:8">
      <c r="A44" s="20">
        <v>43</v>
      </c>
      <c r="B44" s="18" t="s">
        <v>506</v>
      </c>
      <c r="C44" s="18" t="s">
        <v>469</v>
      </c>
      <c r="D44" s="20">
        <v>5</v>
      </c>
      <c r="E44" s="20">
        <v>4</v>
      </c>
      <c r="F44" s="20">
        <v>7</v>
      </c>
      <c r="G44" s="20">
        <v>16</v>
      </c>
      <c r="H44" s="18" t="s">
        <v>507</v>
      </c>
    </row>
    <row r="45" spans="1:8">
      <c r="A45" s="20">
        <v>44</v>
      </c>
      <c r="B45" s="18" t="s">
        <v>508</v>
      </c>
      <c r="C45" s="18" t="s">
        <v>451</v>
      </c>
      <c r="D45" s="20">
        <v>5</v>
      </c>
      <c r="E45" s="20">
        <v>0</v>
      </c>
      <c r="F45" s="20">
        <v>3</v>
      </c>
      <c r="G45" s="20">
        <v>8</v>
      </c>
      <c r="H45" s="18" t="s">
        <v>443</v>
      </c>
    </row>
    <row r="46" spans="1:8">
      <c r="A46" s="20">
        <v>45</v>
      </c>
      <c r="B46" s="18" t="s">
        <v>509</v>
      </c>
      <c r="C46" s="18" t="s">
        <v>442</v>
      </c>
      <c r="D46" s="20">
        <v>5</v>
      </c>
      <c r="E46" s="20">
        <v>0</v>
      </c>
      <c r="F46" s="20">
        <v>7</v>
      </c>
      <c r="G46" s="20">
        <v>12</v>
      </c>
      <c r="H46" s="18" t="s">
        <v>510</v>
      </c>
    </row>
    <row r="47" spans="1:8">
      <c r="A47" s="20">
        <v>46</v>
      </c>
      <c r="B47" s="18" t="s">
        <v>511</v>
      </c>
      <c r="C47" s="18" t="s">
        <v>442</v>
      </c>
      <c r="D47" s="20">
        <v>5</v>
      </c>
      <c r="E47" s="20">
        <v>0</v>
      </c>
      <c r="F47" s="20">
        <v>11</v>
      </c>
      <c r="G47" s="20">
        <v>16</v>
      </c>
      <c r="H47" s="18" t="s">
        <v>507</v>
      </c>
    </row>
    <row r="48" spans="1:8">
      <c r="A48" s="20">
        <v>47</v>
      </c>
      <c r="B48" s="18" t="s">
        <v>512</v>
      </c>
      <c r="C48" s="18" t="s">
        <v>451</v>
      </c>
      <c r="D48" s="20">
        <v>4</v>
      </c>
      <c r="E48" s="20">
        <v>4</v>
      </c>
      <c r="F48" s="20">
        <v>4</v>
      </c>
      <c r="G48" s="20">
        <v>12</v>
      </c>
      <c r="H48" s="18" t="s">
        <v>513</v>
      </c>
    </row>
    <row r="49" spans="1:8">
      <c r="A49" s="20">
        <v>48</v>
      </c>
      <c r="B49" s="18" t="s">
        <v>514</v>
      </c>
      <c r="C49" s="18" t="s">
        <v>464</v>
      </c>
      <c r="D49" s="20">
        <v>4</v>
      </c>
      <c r="E49" s="20">
        <v>3</v>
      </c>
      <c r="F49" s="20">
        <v>7</v>
      </c>
      <c r="G49" s="20">
        <v>14</v>
      </c>
      <c r="H49" s="18" t="s">
        <v>515</v>
      </c>
    </row>
    <row r="50" spans="1:8">
      <c r="A50" s="20">
        <v>49</v>
      </c>
      <c r="B50" s="18" t="s">
        <v>516</v>
      </c>
      <c r="C50" s="18" t="s">
        <v>442</v>
      </c>
      <c r="D50" s="20">
        <v>4</v>
      </c>
      <c r="E50" s="20">
        <v>1</v>
      </c>
      <c r="F50" s="20">
        <v>1</v>
      </c>
      <c r="G50" s="20">
        <v>6</v>
      </c>
      <c r="H50" s="18" t="s">
        <v>435</v>
      </c>
    </row>
    <row r="51" spans="1:8">
      <c r="A51" s="20">
        <v>50</v>
      </c>
      <c r="B51" s="18" t="s">
        <v>517</v>
      </c>
      <c r="C51" s="18" t="s">
        <v>445</v>
      </c>
      <c r="D51" s="20">
        <v>4</v>
      </c>
      <c r="E51" s="20">
        <v>1</v>
      </c>
      <c r="F51" s="20">
        <v>2</v>
      </c>
      <c r="G51" s="20">
        <v>7</v>
      </c>
      <c r="H51" s="18" t="s">
        <v>462</v>
      </c>
    </row>
    <row r="52" spans="1:8">
      <c r="A52" s="20">
        <v>51</v>
      </c>
      <c r="B52" s="18" t="s">
        <v>518</v>
      </c>
      <c r="C52" s="18" t="s">
        <v>427</v>
      </c>
      <c r="D52" s="20">
        <v>4</v>
      </c>
      <c r="E52" s="20">
        <v>1</v>
      </c>
      <c r="F52" s="20">
        <v>3</v>
      </c>
      <c r="G52" s="20">
        <v>8</v>
      </c>
      <c r="H52" s="18" t="s">
        <v>460</v>
      </c>
    </row>
    <row r="53" spans="1:8">
      <c r="A53" s="20">
        <v>51</v>
      </c>
      <c r="B53" s="18" t="s">
        <v>519</v>
      </c>
      <c r="C53" s="18" t="s">
        <v>451</v>
      </c>
      <c r="D53" s="20">
        <v>4</v>
      </c>
      <c r="E53" s="20">
        <v>1</v>
      </c>
      <c r="F53" s="20">
        <v>3</v>
      </c>
      <c r="G53" s="20">
        <v>8</v>
      </c>
      <c r="H53" s="18" t="s">
        <v>460</v>
      </c>
    </row>
    <row r="54" spans="1:8">
      <c r="A54" s="20">
        <v>53</v>
      </c>
      <c r="B54" s="18" t="s">
        <v>520</v>
      </c>
      <c r="C54" s="18" t="s">
        <v>473</v>
      </c>
      <c r="D54" s="20">
        <v>4</v>
      </c>
      <c r="E54" s="20">
        <v>1</v>
      </c>
      <c r="F54" s="20">
        <v>9</v>
      </c>
      <c r="G54" s="20">
        <v>14</v>
      </c>
      <c r="H54" s="18" t="s">
        <v>515</v>
      </c>
    </row>
    <row r="55" spans="1:8">
      <c r="A55" s="21">
        <v>54</v>
      </c>
      <c r="B55" s="19" t="s">
        <v>521</v>
      </c>
      <c r="C55" s="19" t="s">
        <v>439</v>
      </c>
      <c r="D55" s="21">
        <v>4</v>
      </c>
      <c r="E55" s="21">
        <v>0</v>
      </c>
      <c r="F55" s="21">
        <v>0</v>
      </c>
      <c r="G55" s="21">
        <v>4</v>
      </c>
      <c r="H55" s="19" t="s">
        <v>471</v>
      </c>
    </row>
    <row r="56" spans="1:8">
      <c r="A56" s="21">
        <v>54</v>
      </c>
      <c r="B56" s="19" t="s">
        <v>522</v>
      </c>
      <c r="C56" s="19" t="s">
        <v>439</v>
      </c>
      <c r="D56" s="21">
        <v>4</v>
      </c>
      <c r="E56" s="21">
        <v>0</v>
      </c>
      <c r="F56" s="21">
        <v>0</v>
      </c>
      <c r="G56" s="21">
        <v>4</v>
      </c>
      <c r="H56" s="19" t="s">
        <v>471</v>
      </c>
    </row>
    <row r="57" spans="1:8">
      <c r="A57" s="21">
        <v>54</v>
      </c>
      <c r="B57" s="19" t="s">
        <v>523</v>
      </c>
      <c r="C57" s="19" t="s">
        <v>445</v>
      </c>
      <c r="D57" s="21">
        <v>4</v>
      </c>
      <c r="E57" s="21">
        <v>0</v>
      </c>
      <c r="F57" s="21">
        <v>0</v>
      </c>
      <c r="G57" s="21">
        <v>4</v>
      </c>
      <c r="H57" s="19" t="s">
        <v>471</v>
      </c>
    </row>
    <row r="58" spans="1:8">
      <c r="A58" s="20">
        <v>57</v>
      </c>
      <c r="B58" s="18" t="s">
        <v>524</v>
      </c>
      <c r="C58" s="18" t="s">
        <v>469</v>
      </c>
      <c r="D58" s="20">
        <v>4</v>
      </c>
      <c r="E58" s="20">
        <v>0</v>
      </c>
      <c r="F58" s="20">
        <v>1</v>
      </c>
      <c r="G58" s="20">
        <v>5</v>
      </c>
      <c r="H58" s="18" t="s">
        <v>465</v>
      </c>
    </row>
    <row r="59" spans="1:8">
      <c r="A59" s="20">
        <v>58</v>
      </c>
      <c r="B59" s="18" t="s">
        <v>525</v>
      </c>
      <c r="C59" s="18" t="s">
        <v>469</v>
      </c>
      <c r="D59" s="20">
        <v>4</v>
      </c>
      <c r="E59" s="20">
        <v>0</v>
      </c>
      <c r="F59" s="20">
        <v>8</v>
      </c>
      <c r="G59" s="20">
        <v>12</v>
      </c>
      <c r="H59" s="18" t="s">
        <v>513</v>
      </c>
    </row>
    <row r="60" spans="1:8">
      <c r="A60" s="20">
        <v>59</v>
      </c>
      <c r="B60" s="18" t="s">
        <v>526</v>
      </c>
      <c r="C60" s="18" t="s">
        <v>473</v>
      </c>
      <c r="D60" s="20">
        <v>4</v>
      </c>
      <c r="E60" s="20">
        <v>0</v>
      </c>
      <c r="F60" s="20">
        <v>9</v>
      </c>
      <c r="G60" s="20">
        <v>13</v>
      </c>
      <c r="H60" s="18" t="s">
        <v>527</v>
      </c>
    </row>
    <row r="61" spans="1:8">
      <c r="A61" s="20">
        <v>59</v>
      </c>
      <c r="B61" s="18" t="s">
        <v>528</v>
      </c>
      <c r="C61" s="18" t="s">
        <v>439</v>
      </c>
      <c r="D61" s="20">
        <v>4</v>
      </c>
      <c r="E61" s="20">
        <v>0</v>
      </c>
      <c r="F61" s="20">
        <v>9</v>
      </c>
      <c r="G61" s="20">
        <v>13</v>
      </c>
      <c r="H61" s="18" t="s">
        <v>527</v>
      </c>
    </row>
    <row r="62" spans="1:8">
      <c r="A62" s="20">
        <v>61</v>
      </c>
      <c r="B62" s="18" t="s">
        <v>529</v>
      </c>
      <c r="C62" s="18" t="s">
        <v>427</v>
      </c>
      <c r="D62" s="20">
        <v>3</v>
      </c>
      <c r="E62" s="20">
        <v>5</v>
      </c>
      <c r="F62" s="20">
        <v>5</v>
      </c>
      <c r="G62" s="20">
        <v>13</v>
      </c>
      <c r="H62" s="18" t="s">
        <v>530</v>
      </c>
    </row>
    <row r="63" spans="1:8">
      <c r="A63" s="20">
        <v>62</v>
      </c>
      <c r="B63" s="18" t="s">
        <v>531</v>
      </c>
      <c r="C63" s="18" t="s">
        <v>473</v>
      </c>
      <c r="D63" s="20">
        <v>3</v>
      </c>
      <c r="E63" s="20">
        <v>2</v>
      </c>
      <c r="F63" s="20">
        <v>2</v>
      </c>
      <c r="G63" s="20">
        <v>7</v>
      </c>
      <c r="H63" s="18" t="s">
        <v>499</v>
      </c>
    </row>
    <row r="64" spans="1:8">
      <c r="A64" s="20">
        <v>63</v>
      </c>
      <c r="B64" s="18" t="s">
        <v>532</v>
      </c>
      <c r="C64" s="18" t="s">
        <v>464</v>
      </c>
      <c r="D64" s="20">
        <v>3</v>
      </c>
      <c r="E64" s="20">
        <v>2</v>
      </c>
      <c r="F64" s="20">
        <v>3</v>
      </c>
      <c r="G64" s="20">
        <v>8</v>
      </c>
      <c r="H64" s="18" t="s">
        <v>492</v>
      </c>
    </row>
    <row r="65" spans="1:8">
      <c r="A65" s="20">
        <v>64</v>
      </c>
      <c r="B65" s="18" t="s">
        <v>533</v>
      </c>
      <c r="C65" s="18" t="s">
        <v>439</v>
      </c>
      <c r="D65" s="20">
        <v>3</v>
      </c>
      <c r="E65" s="20">
        <v>1</v>
      </c>
      <c r="F65" s="20">
        <v>0</v>
      </c>
      <c r="G65" s="20">
        <v>4</v>
      </c>
      <c r="H65" s="18" t="s">
        <v>534</v>
      </c>
    </row>
    <row r="66" spans="1:8">
      <c r="A66" s="20">
        <v>64</v>
      </c>
      <c r="B66" s="18" t="s">
        <v>535</v>
      </c>
      <c r="C66" s="18" t="s">
        <v>427</v>
      </c>
      <c r="D66" s="20">
        <v>3</v>
      </c>
      <c r="E66" s="20">
        <v>1</v>
      </c>
      <c r="F66" s="20">
        <v>0</v>
      </c>
      <c r="G66" s="20">
        <v>4</v>
      </c>
      <c r="H66" s="18" t="s">
        <v>534</v>
      </c>
    </row>
    <row r="67" spans="1:8">
      <c r="A67" s="20">
        <v>66</v>
      </c>
      <c r="B67" s="18" t="s">
        <v>536</v>
      </c>
      <c r="C67" s="18" t="s">
        <v>451</v>
      </c>
      <c r="D67" s="20">
        <v>3</v>
      </c>
      <c r="E67" s="20">
        <v>1</v>
      </c>
      <c r="F67" s="20">
        <v>8</v>
      </c>
      <c r="G67" s="20">
        <v>12</v>
      </c>
      <c r="H67" s="18" t="s">
        <v>537</v>
      </c>
    </row>
    <row r="68" spans="1:8">
      <c r="A68" s="20">
        <v>67</v>
      </c>
      <c r="B68" s="18" t="s">
        <v>538</v>
      </c>
      <c r="C68" s="18" t="s">
        <v>445</v>
      </c>
      <c r="D68" s="20">
        <v>3</v>
      </c>
      <c r="E68" s="20">
        <v>0</v>
      </c>
      <c r="F68" s="20">
        <v>1</v>
      </c>
      <c r="G68" s="20">
        <v>4</v>
      </c>
      <c r="H68" s="18" t="s">
        <v>534</v>
      </c>
    </row>
    <row r="69" spans="1:8">
      <c r="A69" s="20">
        <v>68</v>
      </c>
      <c r="B69" s="18" t="s">
        <v>539</v>
      </c>
      <c r="C69" s="18" t="s">
        <v>432</v>
      </c>
      <c r="D69" s="20">
        <v>3</v>
      </c>
      <c r="E69" s="20">
        <v>0</v>
      </c>
      <c r="F69" s="20">
        <v>3</v>
      </c>
      <c r="G69" s="20">
        <v>6</v>
      </c>
      <c r="H69" s="18" t="s">
        <v>460</v>
      </c>
    </row>
    <row r="70" spans="1:8">
      <c r="A70" s="20">
        <v>68</v>
      </c>
      <c r="B70" s="18" t="s">
        <v>540</v>
      </c>
      <c r="C70" s="18" t="s">
        <v>439</v>
      </c>
      <c r="D70" s="20">
        <v>3</v>
      </c>
      <c r="E70" s="20">
        <v>0</v>
      </c>
      <c r="F70" s="20">
        <v>3</v>
      </c>
      <c r="G70" s="20">
        <v>6</v>
      </c>
      <c r="H70" s="18" t="s">
        <v>460</v>
      </c>
    </row>
    <row r="71" spans="1:8">
      <c r="A71" s="20">
        <v>70</v>
      </c>
      <c r="B71" s="18" t="s">
        <v>541</v>
      </c>
      <c r="C71" s="18" t="s">
        <v>451</v>
      </c>
      <c r="D71" s="20">
        <v>3</v>
      </c>
      <c r="E71" s="20">
        <v>0</v>
      </c>
      <c r="F71" s="20">
        <v>4</v>
      </c>
      <c r="G71" s="20">
        <v>7</v>
      </c>
      <c r="H71" s="18" t="s">
        <v>499</v>
      </c>
    </row>
    <row r="72" spans="1:8">
      <c r="A72" s="20">
        <v>71</v>
      </c>
      <c r="B72" s="18" t="s">
        <v>542</v>
      </c>
      <c r="C72" s="18" t="s">
        <v>442</v>
      </c>
      <c r="D72" s="20">
        <v>2</v>
      </c>
      <c r="E72" s="20">
        <v>6</v>
      </c>
      <c r="F72" s="20">
        <v>7</v>
      </c>
      <c r="G72" s="20">
        <v>15</v>
      </c>
      <c r="H72" s="18" t="s">
        <v>543</v>
      </c>
    </row>
    <row r="73" spans="1:8">
      <c r="A73" s="20">
        <v>72</v>
      </c>
      <c r="B73" s="18" t="s">
        <v>544</v>
      </c>
      <c r="C73" s="18" t="s">
        <v>445</v>
      </c>
      <c r="D73" s="20">
        <v>2</v>
      </c>
      <c r="E73" s="20">
        <v>2</v>
      </c>
      <c r="F73" s="20">
        <v>4</v>
      </c>
      <c r="G73" s="20">
        <v>8</v>
      </c>
      <c r="H73" s="18" t="s">
        <v>537</v>
      </c>
    </row>
    <row r="74" spans="1:8">
      <c r="A74" s="20">
        <v>73</v>
      </c>
      <c r="B74" s="18" t="s">
        <v>545</v>
      </c>
      <c r="C74" s="18" t="s">
        <v>439</v>
      </c>
      <c r="D74" s="20">
        <v>2</v>
      </c>
      <c r="E74" s="20">
        <v>1</v>
      </c>
      <c r="F74" s="20">
        <v>1</v>
      </c>
      <c r="G74" s="20">
        <v>4</v>
      </c>
      <c r="H74" s="18" t="s">
        <v>460</v>
      </c>
    </row>
    <row r="75" spans="1:8">
      <c r="A75" s="21">
        <v>74</v>
      </c>
      <c r="B75" s="19" t="s">
        <v>546</v>
      </c>
      <c r="C75" s="19" t="s">
        <v>464</v>
      </c>
      <c r="D75" s="21">
        <v>2</v>
      </c>
      <c r="E75" s="21">
        <v>0</v>
      </c>
      <c r="F75" s="21">
        <v>0</v>
      </c>
      <c r="G75" s="21">
        <v>2</v>
      </c>
      <c r="H75" s="19" t="s">
        <v>471</v>
      </c>
    </row>
    <row r="76" spans="1:8">
      <c r="A76" s="21">
        <v>74</v>
      </c>
      <c r="B76" s="19" t="s">
        <v>547</v>
      </c>
      <c r="C76" s="19" t="s">
        <v>451</v>
      </c>
      <c r="D76" s="21">
        <v>2</v>
      </c>
      <c r="E76" s="21">
        <v>0</v>
      </c>
      <c r="F76" s="21">
        <v>0</v>
      </c>
      <c r="G76" s="21">
        <v>2</v>
      </c>
      <c r="H76" s="19" t="s">
        <v>471</v>
      </c>
    </row>
    <row r="77" spans="1:8">
      <c r="A77" s="21">
        <v>74</v>
      </c>
      <c r="B77" s="19" t="s">
        <v>548</v>
      </c>
      <c r="C77" s="19" t="s">
        <v>439</v>
      </c>
      <c r="D77" s="21">
        <v>2</v>
      </c>
      <c r="E77" s="21">
        <v>0</v>
      </c>
      <c r="F77" s="21">
        <v>0</v>
      </c>
      <c r="G77" s="21">
        <v>2</v>
      </c>
      <c r="H77" s="19" t="s">
        <v>471</v>
      </c>
    </row>
    <row r="78" spans="1:8">
      <c r="A78" s="21">
        <v>74</v>
      </c>
      <c r="B78" s="19" t="s">
        <v>549</v>
      </c>
      <c r="C78" s="19" t="s">
        <v>464</v>
      </c>
      <c r="D78" s="21">
        <v>2</v>
      </c>
      <c r="E78" s="21">
        <v>0</v>
      </c>
      <c r="F78" s="21">
        <v>0</v>
      </c>
      <c r="G78" s="21">
        <v>2</v>
      </c>
      <c r="H78" s="19" t="s">
        <v>471</v>
      </c>
    </row>
    <row r="79" spans="1:8">
      <c r="A79" s="20">
        <v>78</v>
      </c>
      <c r="B79" s="18" t="s">
        <v>550</v>
      </c>
      <c r="C79" s="18" t="s">
        <v>427</v>
      </c>
      <c r="D79" s="20">
        <v>2</v>
      </c>
      <c r="E79" s="20">
        <v>0</v>
      </c>
      <c r="F79" s="20">
        <v>1</v>
      </c>
      <c r="G79" s="20">
        <v>3</v>
      </c>
      <c r="H79" s="18" t="s">
        <v>435</v>
      </c>
    </row>
    <row r="80" spans="1:8">
      <c r="A80" s="20">
        <v>79</v>
      </c>
      <c r="B80" s="18" t="s">
        <v>551</v>
      </c>
      <c r="C80" s="18" t="s">
        <v>445</v>
      </c>
      <c r="D80" s="20">
        <v>2</v>
      </c>
      <c r="E80" s="20">
        <v>0</v>
      </c>
      <c r="F80" s="20">
        <v>2</v>
      </c>
      <c r="G80" s="20">
        <v>4</v>
      </c>
      <c r="H80" s="18" t="s">
        <v>460</v>
      </c>
    </row>
    <row r="81" spans="1:8">
      <c r="A81" s="20">
        <v>80</v>
      </c>
      <c r="B81" s="18" t="s">
        <v>552</v>
      </c>
      <c r="C81" s="18" t="s">
        <v>469</v>
      </c>
      <c r="D81" s="20">
        <v>2</v>
      </c>
      <c r="E81" s="20">
        <v>0</v>
      </c>
      <c r="F81" s="20">
        <v>4</v>
      </c>
      <c r="G81" s="20">
        <v>6</v>
      </c>
      <c r="H81" s="18" t="s">
        <v>513</v>
      </c>
    </row>
    <row r="82" spans="1:8">
      <c r="A82" s="20">
        <v>81</v>
      </c>
      <c r="B82" s="18" t="s">
        <v>553</v>
      </c>
      <c r="C82" s="18" t="s">
        <v>473</v>
      </c>
      <c r="D82" s="20">
        <v>2</v>
      </c>
      <c r="E82" s="20">
        <v>0</v>
      </c>
      <c r="F82" s="20">
        <v>5</v>
      </c>
      <c r="G82" s="20">
        <v>7</v>
      </c>
      <c r="H82" s="18" t="s">
        <v>515</v>
      </c>
    </row>
    <row r="83" spans="1:8">
      <c r="A83" s="20">
        <v>82</v>
      </c>
      <c r="B83" s="18" t="s">
        <v>554</v>
      </c>
      <c r="C83" s="18" t="s">
        <v>473</v>
      </c>
      <c r="D83" s="20">
        <v>2</v>
      </c>
      <c r="E83" s="20">
        <v>0</v>
      </c>
      <c r="F83" s="20">
        <v>7</v>
      </c>
      <c r="G83" s="20">
        <v>9</v>
      </c>
      <c r="H83" s="18" t="s">
        <v>555</v>
      </c>
    </row>
    <row r="84" spans="1:8">
      <c r="A84" s="20">
        <v>83</v>
      </c>
      <c r="B84" s="18" t="s">
        <v>556</v>
      </c>
      <c r="C84" s="18" t="s">
        <v>432</v>
      </c>
      <c r="D84" s="20">
        <v>2</v>
      </c>
      <c r="E84" s="20">
        <v>0</v>
      </c>
      <c r="F84" s="20">
        <v>9</v>
      </c>
      <c r="G84" s="20">
        <v>11</v>
      </c>
      <c r="H84" s="18" t="s">
        <v>557</v>
      </c>
    </row>
    <row r="85" spans="1:8">
      <c r="A85" s="20">
        <v>84</v>
      </c>
      <c r="B85" s="18" t="s">
        <v>558</v>
      </c>
      <c r="C85" s="18" t="s">
        <v>445</v>
      </c>
      <c r="D85" s="20">
        <v>1</v>
      </c>
      <c r="E85" s="20">
        <v>1</v>
      </c>
      <c r="F85" s="20">
        <v>0</v>
      </c>
      <c r="G85" s="20">
        <v>2</v>
      </c>
      <c r="H85" s="18" t="s">
        <v>460</v>
      </c>
    </row>
    <row r="86" spans="1:8">
      <c r="A86" s="20">
        <v>84</v>
      </c>
      <c r="B86" s="18" t="s">
        <v>559</v>
      </c>
      <c r="C86" s="18" t="s">
        <v>469</v>
      </c>
      <c r="D86" s="20">
        <v>1</v>
      </c>
      <c r="E86" s="20">
        <v>1</v>
      </c>
      <c r="F86" s="20">
        <v>0</v>
      </c>
      <c r="G86" s="20">
        <v>2</v>
      </c>
      <c r="H86" s="18" t="s">
        <v>460</v>
      </c>
    </row>
    <row r="87" spans="1:8">
      <c r="A87" s="20">
        <v>86</v>
      </c>
      <c r="B87" s="18" t="s">
        <v>560</v>
      </c>
      <c r="C87" s="18" t="s">
        <v>427</v>
      </c>
      <c r="D87" s="20">
        <v>1</v>
      </c>
      <c r="E87" s="20">
        <v>1</v>
      </c>
      <c r="F87" s="20">
        <v>3</v>
      </c>
      <c r="G87" s="20">
        <v>5</v>
      </c>
      <c r="H87" s="18" t="s">
        <v>561</v>
      </c>
    </row>
    <row r="88" spans="1:8">
      <c r="A88" s="20">
        <v>87</v>
      </c>
      <c r="B88" s="18" t="s">
        <v>562</v>
      </c>
      <c r="C88" s="18" t="s">
        <v>464</v>
      </c>
      <c r="D88" s="20">
        <v>1</v>
      </c>
      <c r="E88" s="20">
        <v>1</v>
      </c>
      <c r="F88" s="20">
        <v>5</v>
      </c>
      <c r="G88" s="20">
        <v>7</v>
      </c>
      <c r="H88" s="18" t="s">
        <v>563</v>
      </c>
    </row>
    <row r="89" spans="1:8">
      <c r="A89" s="20">
        <v>88</v>
      </c>
      <c r="B89" s="18" t="s">
        <v>564</v>
      </c>
      <c r="C89" s="18" t="s">
        <v>439</v>
      </c>
      <c r="D89" s="20">
        <v>1</v>
      </c>
      <c r="E89" s="20">
        <v>1</v>
      </c>
      <c r="F89" s="20">
        <v>6</v>
      </c>
      <c r="G89" s="20">
        <v>8</v>
      </c>
      <c r="H89" s="18" t="s">
        <v>565</v>
      </c>
    </row>
    <row r="90" spans="1:8">
      <c r="A90" s="20">
        <v>89</v>
      </c>
      <c r="B90" s="18" t="s">
        <v>566</v>
      </c>
      <c r="C90" s="18" t="s">
        <v>432</v>
      </c>
      <c r="D90" s="20">
        <v>1</v>
      </c>
      <c r="E90" s="20">
        <v>0</v>
      </c>
      <c r="F90" s="20">
        <v>1</v>
      </c>
      <c r="G90" s="20">
        <v>2</v>
      </c>
      <c r="H90" s="18" t="s">
        <v>460</v>
      </c>
    </row>
    <row r="91" spans="1:8">
      <c r="A91" s="20">
        <v>89</v>
      </c>
      <c r="B91" s="18" t="s">
        <v>567</v>
      </c>
      <c r="C91" s="18" t="s">
        <v>439</v>
      </c>
      <c r="D91" s="20">
        <v>1</v>
      </c>
      <c r="E91" s="20">
        <v>0</v>
      </c>
      <c r="F91" s="20">
        <v>1</v>
      </c>
      <c r="G91" s="20">
        <v>2</v>
      </c>
      <c r="H91" s="18" t="s">
        <v>460</v>
      </c>
    </row>
    <row r="92" spans="1:8">
      <c r="A92" s="20">
        <v>89</v>
      </c>
      <c r="B92" s="18" t="s">
        <v>568</v>
      </c>
      <c r="C92" s="18" t="s">
        <v>445</v>
      </c>
      <c r="D92" s="20">
        <v>1</v>
      </c>
      <c r="E92" s="20">
        <v>0</v>
      </c>
      <c r="F92" s="20">
        <v>1</v>
      </c>
      <c r="G92" s="20">
        <v>2</v>
      </c>
      <c r="H92" s="18" t="s">
        <v>460</v>
      </c>
    </row>
    <row r="93" spans="1:8">
      <c r="A93" s="20">
        <v>92</v>
      </c>
      <c r="B93" s="18" t="s">
        <v>569</v>
      </c>
      <c r="C93" s="18" t="s">
        <v>442</v>
      </c>
      <c r="D93" s="20">
        <v>1</v>
      </c>
      <c r="E93" s="20">
        <v>0</v>
      </c>
      <c r="F93" s="20">
        <v>2</v>
      </c>
      <c r="G93" s="20">
        <v>3</v>
      </c>
      <c r="H93" s="18" t="s">
        <v>513</v>
      </c>
    </row>
    <row r="94" spans="1:8">
      <c r="A94" s="20">
        <v>93</v>
      </c>
      <c r="B94" s="18" t="s">
        <v>570</v>
      </c>
      <c r="C94" s="18" t="s">
        <v>432</v>
      </c>
      <c r="D94" s="20">
        <v>1</v>
      </c>
      <c r="E94" s="20">
        <v>0</v>
      </c>
      <c r="F94" s="20">
        <v>3</v>
      </c>
      <c r="G94" s="20">
        <v>4</v>
      </c>
      <c r="H94" s="18" t="s">
        <v>537</v>
      </c>
    </row>
    <row r="95" spans="1:8">
      <c r="A95" s="20">
        <v>93</v>
      </c>
      <c r="B95" s="18" t="s">
        <v>571</v>
      </c>
      <c r="C95" s="18" t="s">
        <v>432</v>
      </c>
      <c r="D95" s="20">
        <v>1</v>
      </c>
      <c r="E95" s="20">
        <v>0</v>
      </c>
      <c r="F95" s="20">
        <v>3</v>
      </c>
      <c r="G95" s="20">
        <v>4</v>
      </c>
      <c r="H95" s="18" t="s">
        <v>537</v>
      </c>
    </row>
    <row r="96" spans="1:8">
      <c r="A96" s="20">
        <v>95</v>
      </c>
      <c r="B96" s="18" t="s">
        <v>572</v>
      </c>
      <c r="C96" s="18" t="s">
        <v>469</v>
      </c>
      <c r="D96" s="20">
        <v>1</v>
      </c>
      <c r="E96" s="20">
        <v>0</v>
      </c>
      <c r="F96" s="20">
        <v>5</v>
      </c>
      <c r="G96" s="20">
        <v>6</v>
      </c>
      <c r="H96" s="18" t="s">
        <v>573</v>
      </c>
    </row>
    <row r="97" spans="1:8">
      <c r="A97" s="20">
        <v>96</v>
      </c>
      <c r="B97" s="18" t="s">
        <v>574</v>
      </c>
      <c r="C97" s="18" t="s">
        <v>451</v>
      </c>
      <c r="D97" s="20">
        <v>1</v>
      </c>
      <c r="E97" s="20">
        <v>0</v>
      </c>
      <c r="F97" s="20">
        <v>7</v>
      </c>
      <c r="G97" s="20">
        <v>8</v>
      </c>
      <c r="H97" s="18" t="s">
        <v>565</v>
      </c>
    </row>
    <row r="98" spans="1:8">
      <c r="A98" s="20">
        <v>97</v>
      </c>
      <c r="B98" s="18" t="s">
        <v>575</v>
      </c>
      <c r="C98" s="18" t="s">
        <v>473</v>
      </c>
      <c r="D98" s="20">
        <v>0</v>
      </c>
      <c r="E98" s="20">
        <v>2</v>
      </c>
      <c r="F98" s="20">
        <v>1</v>
      </c>
      <c r="G98" s="20">
        <v>3</v>
      </c>
      <c r="H98" s="18" t="s">
        <v>576</v>
      </c>
    </row>
    <row r="99" spans="1:8">
      <c r="A99" s="20">
        <v>98</v>
      </c>
      <c r="B99" s="18" t="s">
        <v>577</v>
      </c>
      <c r="C99" s="18" t="s">
        <v>451</v>
      </c>
      <c r="D99" s="20">
        <v>0</v>
      </c>
      <c r="E99" s="20">
        <v>1</v>
      </c>
      <c r="F99" s="20">
        <v>3</v>
      </c>
      <c r="G99" s="20">
        <v>4</v>
      </c>
      <c r="H99" s="18" t="s">
        <v>576</v>
      </c>
    </row>
    <row r="100" spans="1:8">
      <c r="A100" s="20">
        <v>99</v>
      </c>
      <c r="B100" s="18" t="s">
        <v>578</v>
      </c>
      <c r="C100" s="18" t="s">
        <v>451</v>
      </c>
      <c r="D100" s="20">
        <v>0</v>
      </c>
      <c r="E100" s="20">
        <v>1</v>
      </c>
      <c r="F100" s="20">
        <v>4</v>
      </c>
      <c r="G100" s="20">
        <v>5</v>
      </c>
      <c r="H100" s="18" t="s">
        <v>576</v>
      </c>
    </row>
    <row r="101" spans="1:8">
      <c r="A101" s="20">
        <v>100</v>
      </c>
      <c r="B101" s="18" t="s">
        <v>579</v>
      </c>
      <c r="C101" s="18" t="s">
        <v>432</v>
      </c>
      <c r="D101" s="20">
        <v>0</v>
      </c>
      <c r="E101" s="20">
        <v>1</v>
      </c>
      <c r="F101" s="20">
        <v>7</v>
      </c>
      <c r="G101" s="20">
        <v>8</v>
      </c>
      <c r="H101" s="18" t="s">
        <v>576</v>
      </c>
    </row>
    <row r="102" spans="1:8">
      <c r="A102" s="20">
        <v>101</v>
      </c>
      <c r="B102" s="18" t="s">
        <v>580</v>
      </c>
      <c r="C102" s="18" t="s">
        <v>464</v>
      </c>
      <c r="D102" s="20">
        <v>0</v>
      </c>
      <c r="E102" s="20">
        <v>1</v>
      </c>
      <c r="F102" s="20">
        <v>8</v>
      </c>
      <c r="G102" s="20">
        <v>9</v>
      </c>
      <c r="H102" s="18" t="s">
        <v>576</v>
      </c>
    </row>
    <row r="103" spans="1:8">
      <c r="A103" s="20">
        <v>102</v>
      </c>
      <c r="B103" s="18" t="s">
        <v>581</v>
      </c>
      <c r="C103" s="18" t="s">
        <v>473</v>
      </c>
      <c r="D103" s="20">
        <v>0</v>
      </c>
      <c r="E103" s="20">
        <v>1</v>
      </c>
      <c r="F103" s="20">
        <v>14</v>
      </c>
      <c r="G103" s="20">
        <v>15</v>
      </c>
      <c r="H103" s="18" t="s">
        <v>576</v>
      </c>
    </row>
    <row r="104" spans="1:8">
      <c r="A104" s="20">
        <v>103</v>
      </c>
      <c r="B104" s="18" t="s">
        <v>582</v>
      </c>
      <c r="C104" s="18" t="s">
        <v>451</v>
      </c>
      <c r="D104" s="20">
        <v>0</v>
      </c>
      <c r="E104" s="20">
        <v>0</v>
      </c>
      <c r="F104" s="20">
        <v>1</v>
      </c>
      <c r="G104" s="20">
        <v>1</v>
      </c>
      <c r="H104" s="18" t="s">
        <v>576</v>
      </c>
    </row>
    <row r="105" spans="1:8">
      <c r="A105" s="20">
        <v>103</v>
      </c>
      <c r="B105" s="18" t="s">
        <v>583</v>
      </c>
      <c r="C105" s="18" t="s">
        <v>445</v>
      </c>
      <c r="D105" s="20">
        <v>0</v>
      </c>
      <c r="E105" s="20">
        <v>0</v>
      </c>
      <c r="F105" s="20">
        <v>1</v>
      </c>
      <c r="G105" s="20">
        <v>1</v>
      </c>
      <c r="H105" s="18" t="s">
        <v>576</v>
      </c>
    </row>
    <row r="106" spans="1:8">
      <c r="A106" s="20">
        <v>103</v>
      </c>
      <c r="B106" s="18" t="s">
        <v>584</v>
      </c>
      <c r="C106" s="18" t="s">
        <v>464</v>
      </c>
      <c r="D106" s="20">
        <v>0</v>
      </c>
      <c r="E106" s="20">
        <v>0</v>
      </c>
      <c r="F106" s="20">
        <v>1</v>
      </c>
      <c r="G106" s="20">
        <v>1</v>
      </c>
      <c r="H106" s="18" t="s">
        <v>576</v>
      </c>
    </row>
    <row r="107" spans="1:8">
      <c r="A107" s="20">
        <v>103</v>
      </c>
      <c r="B107" s="18" t="s">
        <v>585</v>
      </c>
      <c r="C107" s="18" t="s">
        <v>464</v>
      </c>
      <c r="D107" s="20">
        <v>0</v>
      </c>
      <c r="E107" s="20">
        <v>0</v>
      </c>
      <c r="F107" s="20">
        <v>1</v>
      </c>
      <c r="G107" s="20">
        <v>1</v>
      </c>
      <c r="H107" s="18" t="s">
        <v>576</v>
      </c>
    </row>
    <row r="108" spans="1:8">
      <c r="A108" s="20">
        <v>103</v>
      </c>
      <c r="B108" s="18" t="s">
        <v>586</v>
      </c>
      <c r="C108" s="18" t="s">
        <v>439</v>
      </c>
      <c r="D108" s="20">
        <v>0</v>
      </c>
      <c r="E108" s="20">
        <v>0</v>
      </c>
      <c r="F108" s="20">
        <v>1</v>
      </c>
      <c r="G108" s="20">
        <v>1</v>
      </c>
      <c r="H108" s="18" t="s">
        <v>576</v>
      </c>
    </row>
    <row r="109" spans="1:8">
      <c r="A109" s="20">
        <v>103</v>
      </c>
      <c r="B109" s="18" t="s">
        <v>587</v>
      </c>
      <c r="C109" s="18" t="s">
        <v>464</v>
      </c>
      <c r="D109" s="20">
        <v>0</v>
      </c>
      <c r="E109" s="20">
        <v>0</v>
      </c>
      <c r="F109" s="20">
        <v>1</v>
      </c>
      <c r="G109" s="20">
        <v>1</v>
      </c>
      <c r="H109" s="18" t="s">
        <v>576</v>
      </c>
    </row>
    <row r="110" spans="1:8">
      <c r="A110" s="20">
        <v>103</v>
      </c>
      <c r="B110" s="18" t="s">
        <v>588</v>
      </c>
      <c r="C110" s="18" t="s">
        <v>445</v>
      </c>
      <c r="D110" s="20">
        <v>0</v>
      </c>
      <c r="E110" s="20">
        <v>0</v>
      </c>
      <c r="F110" s="20">
        <v>1</v>
      </c>
      <c r="G110" s="20">
        <v>1</v>
      </c>
      <c r="H110" s="18" t="s">
        <v>576</v>
      </c>
    </row>
    <row r="111" spans="1:8">
      <c r="A111" s="20">
        <v>103</v>
      </c>
      <c r="B111" s="18" t="s">
        <v>589</v>
      </c>
      <c r="C111" s="18" t="s">
        <v>432</v>
      </c>
      <c r="D111" s="20">
        <v>0</v>
      </c>
      <c r="E111" s="20">
        <v>0</v>
      </c>
      <c r="F111" s="20">
        <v>1</v>
      </c>
      <c r="G111" s="20">
        <v>1</v>
      </c>
      <c r="H111" s="18" t="s">
        <v>576</v>
      </c>
    </row>
    <row r="112" spans="1:8">
      <c r="A112" s="20">
        <v>103</v>
      </c>
      <c r="B112" s="18" t="s">
        <v>590</v>
      </c>
      <c r="C112" s="18" t="s">
        <v>473</v>
      </c>
      <c r="D112" s="20">
        <v>0</v>
      </c>
      <c r="E112" s="20">
        <v>0</v>
      </c>
      <c r="F112" s="20">
        <v>1</v>
      </c>
      <c r="G112" s="20">
        <v>1</v>
      </c>
      <c r="H112" s="18" t="s">
        <v>576</v>
      </c>
    </row>
    <row r="113" spans="1:8">
      <c r="A113" s="20">
        <v>103</v>
      </c>
      <c r="B113" s="18" t="s">
        <v>591</v>
      </c>
      <c r="C113" s="18" t="s">
        <v>464</v>
      </c>
      <c r="D113" s="20">
        <v>0</v>
      </c>
      <c r="E113" s="20">
        <v>0</v>
      </c>
      <c r="F113" s="20">
        <v>1</v>
      </c>
      <c r="G113" s="20">
        <v>1</v>
      </c>
      <c r="H113" s="18" t="s">
        <v>576</v>
      </c>
    </row>
    <row r="114" spans="1:8">
      <c r="A114" s="20">
        <v>103</v>
      </c>
      <c r="B114" s="18" t="s">
        <v>592</v>
      </c>
      <c r="C114" s="18" t="s">
        <v>464</v>
      </c>
      <c r="D114" s="20">
        <v>0</v>
      </c>
      <c r="E114" s="20">
        <v>0</v>
      </c>
      <c r="F114" s="20">
        <v>1</v>
      </c>
      <c r="G114" s="20">
        <v>1</v>
      </c>
      <c r="H114" s="18" t="s">
        <v>576</v>
      </c>
    </row>
    <row r="115" spans="1:8">
      <c r="A115" s="20">
        <v>103</v>
      </c>
      <c r="B115" s="18" t="s">
        <v>593</v>
      </c>
      <c r="C115" s="18" t="s">
        <v>445</v>
      </c>
      <c r="D115" s="20">
        <v>0</v>
      </c>
      <c r="E115" s="20">
        <v>0</v>
      </c>
      <c r="F115" s="20">
        <v>1</v>
      </c>
      <c r="G115" s="20">
        <v>1</v>
      </c>
      <c r="H115" s="18" t="s">
        <v>576</v>
      </c>
    </row>
    <row r="116" spans="1:8">
      <c r="A116" s="20">
        <v>103</v>
      </c>
      <c r="B116" s="18" t="s">
        <v>594</v>
      </c>
      <c r="C116" s="18" t="s">
        <v>427</v>
      </c>
      <c r="D116" s="20">
        <v>0</v>
      </c>
      <c r="E116" s="20">
        <v>0</v>
      </c>
      <c r="F116" s="20">
        <v>1</v>
      </c>
      <c r="G116" s="20">
        <v>1</v>
      </c>
      <c r="H116" s="18" t="s">
        <v>576</v>
      </c>
    </row>
    <row r="117" spans="1:8">
      <c r="A117" s="20">
        <v>103</v>
      </c>
      <c r="B117" s="18" t="s">
        <v>595</v>
      </c>
      <c r="C117" s="18" t="s">
        <v>427</v>
      </c>
      <c r="D117" s="20">
        <v>0</v>
      </c>
      <c r="E117" s="20">
        <v>0</v>
      </c>
      <c r="F117" s="20">
        <v>1</v>
      </c>
      <c r="G117" s="20">
        <v>1</v>
      </c>
      <c r="H117" s="18" t="s">
        <v>576</v>
      </c>
    </row>
    <row r="118" spans="1:8">
      <c r="A118" s="20">
        <v>103</v>
      </c>
      <c r="B118" s="18" t="s">
        <v>596</v>
      </c>
      <c r="C118" s="18" t="s">
        <v>432</v>
      </c>
      <c r="D118" s="20">
        <v>0</v>
      </c>
      <c r="E118" s="20">
        <v>0</v>
      </c>
      <c r="F118" s="20">
        <v>1</v>
      </c>
      <c r="G118" s="20">
        <v>1</v>
      </c>
      <c r="H118" s="18" t="s">
        <v>576</v>
      </c>
    </row>
    <row r="119" spans="1:8">
      <c r="A119" s="20">
        <v>103</v>
      </c>
      <c r="B119" s="18" t="s">
        <v>597</v>
      </c>
      <c r="C119" s="18" t="s">
        <v>451</v>
      </c>
      <c r="D119" s="20">
        <v>0</v>
      </c>
      <c r="E119" s="20">
        <v>0</v>
      </c>
      <c r="F119" s="20">
        <v>1</v>
      </c>
      <c r="G119" s="20">
        <v>1</v>
      </c>
      <c r="H119" s="18" t="s">
        <v>576</v>
      </c>
    </row>
    <row r="120" spans="1:8">
      <c r="A120" s="20">
        <v>103</v>
      </c>
      <c r="B120" s="18" t="s">
        <v>598</v>
      </c>
      <c r="C120" s="18" t="s">
        <v>432</v>
      </c>
      <c r="D120" s="20">
        <v>0</v>
      </c>
      <c r="E120" s="20">
        <v>0</v>
      </c>
      <c r="F120" s="20">
        <v>1</v>
      </c>
      <c r="G120" s="20">
        <v>1</v>
      </c>
      <c r="H120" s="18" t="s">
        <v>576</v>
      </c>
    </row>
    <row r="121" spans="1:8">
      <c r="A121" s="20">
        <v>103</v>
      </c>
      <c r="B121" s="18" t="s">
        <v>599</v>
      </c>
      <c r="C121" s="18" t="s">
        <v>451</v>
      </c>
      <c r="D121" s="20">
        <v>0</v>
      </c>
      <c r="E121" s="20">
        <v>0</v>
      </c>
      <c r="F121" s="20">
        <v>1</v>
      </c>
      <c r="G121" s="20">
        <v>1</v>
      </c>
      <c r="H121" s="18" t="s">
        <v>576</v>
      </c>
    </row>
    <row r="122" spans="1:8">
      <c r="A122" s="20">
        <v>103</v>
      </c>
      <c r="B122" s="18" t="s">
        <v>600</v>
      </c>
      <c r="C122" s="18" t="s">
        <v>464</v>
      </c>
      <c r="D122" s="20">
        <v>0</v>
      </c>
      <c r="E122" s="20">
        <v>0</v>
      </c>
      <c r="F122" s="20">
        <v>1</v>
      </c>
      <c r="G122" s="20">
        <v>1</v>
      </c>
      <c r="H122" s="18" t="s">
        <v>576</v>
      </c>
    </row>
    <row r="123" spans="1:8">
      <c r="A123" s="20">
        <v>122</v>
      </c>
      <c r="B123" s="18" t="s">
        <v>601</v>
      </c>
      <c r="C123" s="18" t="s">
        <v>445</v>
      </c>
      <c r="D123" s="20">
        <v>0</v>
      </c>
      <c r="E123" s="20">
        <v>0</v>
      </c>
      <c r="F123" s="20">
        <v>2</v>
      </c>
      <c r="G123" s="20">
        <v>2</v>
      </c>
      <c r="H123" s="18" t="s">
        <v>576</v>
      </c>
    </row>
    <row r="124" spans="1:8">
      <c r="A124" s="20">
        <v>122</v>
      </c>
      <c r="B124" s="18" t="s">
        <v>602</v>
      </c>
      <c r="C124" s="18" t="s">
        <v>464</v>
      </c>
      <c r="D124" s="20">
        <v>0</v>
      </c>
      <c r="E124" s="20">
        <v>0</v>
      </c>
      <c r="F124" s="20">
        <v>2</v>
      </c>
      <c r="G124" s="20">
        <v>2</v>
      </c>
      <c r="H124" s="18" t="s">
        <v>576</v>
      </c>
    </row>
    <row r="125" spans="1:8">
      <c r="A125" s="20">
        <v>122</v>
      </c>
      <c r="B125" s="18" t="s">
        <v>603</v>
      </c>
      <c r="C125" s="18" t="s">
        <v>464</v>
      </c>
      <c r="D125" s="20">
        <v>0</v>
      </c>
      <c r="E125" s="20">
        <v>0</v>
      </c>
      <c r="F125" s="20">
        <v>2</v>
      </c>
      <c r="G125" s="20">
        <v>2</v>
      </c>
      <c r="H125" s="18" t="s">
        <v>576</v>
      </c>
    </row>
    <row r="126" spans="1:8">
      <c r="A126" s="20">
        <v>122</v>
      </c>
      <c r="B126" s="18" t="s">
        <v>604</v>
      </c>
      <c r="C126" s="18" t="s">
        <v>464</v>
      </c>
      <c r="D126" s="20">
        <v>0</v>
      </c>
      <c r="E126" s="20">
        <v>0</v>
      </c>
      <c r="F126" s="20">
        <v>2</v>
      </c>
      <c r="G126" s="20">
        <v>2</v>
      </c>
      <c r="H126" s="18" t="s">
        <v>576</v>
      </c>
    </row>
    <row r="127" spans="1:8">
      <c r="A127" s="20">
        <v>122</v>
      </c>
      <c r="B127" s="18" t="s">
        <v>605</v>
      </c>
      <c r="C127" s="18" t="s">
        <v>469</v>
      </c>
      <c r="D127" s="20">
        <v>0</v>
      </c>
      <c r="E127" s="20">
        <v>0</v>
      </c>
      <c r="F127" s="20">
        <v>2</v>
      </c>
      <c r="G127" s="20">
        <v>2</v>
      </c>
      <c r="H127" s="18" t="s">
        <v>576</v>
      </c>
    </row>
    <row r="128" spans="1:8">
      <c r="A128" s="20">
        <v>122</v>
      </c>
      <c r="B128" s="18" t="s">
        <v>606</v>
      </c>
      <c r="C128" s="18" t="s">
        <v>469</v>
      </c>
      <c r="D128" s="20">
        <v>0</v>
      </c>
      <c r="E128" s="20">
        <v>0</v>
      </c>
      <c r="F128" s="20">
        <v>2</v>
      </c>
      <c r="G128" s="20">
        <v>2</v>
      </c>
      <c r="H128" s="18" t="s">
        <v>576</v>
      </c>
    </row>
    <row r="129" spans="1:8">
      <c r="A129" s="20">
        <v>122</v>
      </c>
      <c r="B129" s="18" t="s">
        <v>607</v>
      </c>
      <c r="C129" s="18" t="s">
        <v>473</v>
      </c>
      <c r="D129" s="20">
        <v>0</v>
      </c>
      <c r="E129" s="20">
        <v>0</v>
      </c>
      <c r="F129" s="20">
        <v>2</v>
      </c>
      <c r="G129" s="20">
        <v>2</v>
      </c>
      <c r="H129" s="18" t="s">
        <v>576</v>
      </c>
    </row>
    <row r="130" spans="1:8">
      <c r="A130" s="20">
        <v>122</v>
      </c>
      <c r="B130" s="18" t="s">
        <v>608</v>
      </c>
      <c r="C130" s="18" t="s">
        <v>473</v>
      </c>
      <c r="D130" s="20">
        <v>0</v>
      </c>
      <c r="E130" s="20">
        <v>0</v>
      </c>
      <c r="F130" s="20">
        <v>2</v>
      </c>
      <c r="G130" s="20">
        <v>2</v>
      </c>
      <c r="H130" s="18" t="s">
        <v>576</v>
      </c>
    </row>
    <row r="131" spans="1:8">
      <c r="A131" s="20">
        <v>122</v>
      </c>
      <c r="B131" s="18" t="s">
        <v>609</v>
      </c>
      <c r="C131" s="18" t="s">
        <v>439</v>
      </c>
      <c r="D131" s="20">
        <v>0</v>
      </c>
      <c r="E131" s="20">
        <v>0</v>
      </c>
      <c r="F131" s="20">
        <v>2</v>
      </c>
      <c r="G131" s="20">
        <v>2</v>
      </c>
      <c r="H131" s="18" t="s">
        <v>576</v>
      </c>
    </row>
    <row r="132" spans="1:8">
      <c r="A132" s="20">
        <v>122</v>
      </c>
      <c r="B132" s="18" t="s">
        <v>610</v>
      </c>
      <c r="C132" s="18" t="s">
        <v>445</v>
      </c>
      <c r="D132" s="20">
        <v>0</v>
      </c>
      <c r="E132" s="20">
        <v>0</v>
      </c>
      <c r="F132" s="20">
        <v>2</v>
      </c>
      <c r="G132" s="20">
        <v>2</v>
      </c>
      <c r="H132" s="18" t="s">
        <v>576</v>
      </c>
    </row>
    <row r="133" spans="1:8">
      <c r="A133" s="20">
        <v>122</v>
      </c>
      <c r="B133" s="18" t="s">
        <v>611</v>
      </c>
      <c r="C133" s="18" t="s">
        <v>445</v>
      </c>
      <c r="D133" s="20">
        <v>0</v>
      </c>
      <c r="E133" s="20">
        <v>0</v>
      </c>
      <c r="F133" s="20">
        <v>2</v>
      </c>
      <c r="G133" s="20">
        <v>2</v>
      </c>
      <c r="H133" s="18" t="s">
        <v>576</v>
      </c>
    </row>
    <row r="134" spans="1:8">
      <c r="A134" s="20">
        <v>122</v>
      </c>
      <c r="B134" s="18" t="s">
        <v>612</v>
      </c>
      <c r="C134" s="18" t="s">
        <v>442</v>
      </c>
      <c r="D134" s="20">
        <v>0</v>
      </c>
      <c r="E134" s="20">
        <v>0</v>
      </c>
      <c r="F134" s="20">
        <v>2</v>
      </c>
      <c r="G134" s="20">
        <v>2</v>
      </c>
      <c r="H134" s="18" t="s">
        <v>576</v>
      </c>
    </row>
    <row r="135" spans="1:8">
      <c r="A135" s="20">
        <v>122</v>
      </c>
      <c r="B135" s="18" t="s">
        <v>613</v>
      </c>
      <c r="C135" s="18" t="s">
        <v>442</v>
      </c>
      <c r="D135" s="20">
        <v>0</v>
      </c>
      <c r="E135" s="20">
        <v>0</v>
      </c>
      <c r="F135" s="20">
        <v>2</v>
      </c>
      <c r="G135" s="20">
        <v>2</v>
      </c>
      <c r="H135" s="18" t="s">
        <v>576</v>
      </c>
    </row>
    <row r="136" spans="1:8">
      <c r="A136" s="20">
        <v>122</v>
      </c>
      <c r="B136" s="18" t="s">
        <v>614</v>
      </c>
      <c r="C136" s="18" t="s">
        <v>469</v>
      </c>
      <c r="D136" s="20">
        <v>0</v>
      </c>
      <c r="E136" s="20">
        <v>0</v>
      </c>
      <c r="F136" s="20">
        <v>2</v>
      </c>
      <c r="G136" s="20">
        <v>2</v>
      </c>
      <c r="H136" s="18" t="s">
        <v>576</v>
      </c>
    </row>
    <row r="137" spans="1:8">
      <c r="A137" s="20">
        <v>122</v>
      </c>
      <c r="B137" s="18" t="s">
        <v>615</v>
      </c>
      <c r="C137" s="18" t="s">
        <v>445</v>
      </c>
      <c r="D137" s="20">
        <v>0</v>
      </c>
      <c r="E137" s="20">
        <v>0</v>
      </c>
      <c r="F137" s="20">
        <v>2</v>
      </c>
      <c r="G137" s="20">
        <v>2</v>
      </c>
      <c r="H137" s="18" t="s">
        <v>576</v>
      </c>
    </row>
    <row r="138" spans="1:8">
      <c r="A138" s="20">
        <v>122</v>
      </c>
      <c r="B138" s="18" t="s">
        <v>616</v>
      </c>
      <c r="C138" s="18" t="s">
        <v>432</v>
      </c>
      <c r="D138" s="20">
        <v>0</v>
      </c>
      <c r="E138" s="20">
        <v>0</v>
      </c>
      <c r="F138" s="20">
        <v>2</v>
      </c>
      <c r="G138" s="20">
        <v>2</v>
      </c>
      <c r="H138" s="18" t="s">
        <v>576</v>
      </c>
    </row>
    <row r="139" spans="1:8">
      <c r="A139" s="20">
        <v>138</v>
      </c>
      <c r="B139" s="18" t="s">
        <v>617</v>
      </c>
      <c r="C139" s="18" t="s">
        <v>473</v>
      </c>
      <c r="D139" s="20">
        <v>0</v>
      </c>
      <c r="E139" s="20">
        <v>0</v>
      </c>
      <c r="F139" s="20">
        <v>3</v>
      </c>
      <c r="G139" s="20">
        <v>3</v>
      </c>
      <c r="H139" s="18" t="s">
        <v>576</v>
      </c>
    </row>
    <row r="140" spans="1:8">
      <c r="A140" s="20">
        <v>138</v>
      </c>
      <c r="B140" s="18" t="s">
        <v>618</v>
      </c>
      <c r="C140" s="18" t="s">
        <v>473</v>
      </c>
      <c r="D140" s="20">
        <v>0</v>
      </c>
      <c r="E140" s="20">
        <v>0</v>
      </c>
      <c r="F140" s="20">
        <v>3</v>
      </c>
      <c r="G140" s="20">
        <v>3</v>
      </c>
      <c r="H140" s="18" t="s">
        <v>576</v>
      </c>
    </row>
    <row r="141" spans="1:8">
      <c r="A141" s="20">
        <v>138</v>
      </c>
      <c r="B141" s="18" t="s">
        <v>619</v>
      </c>
      <c r="C141" s="18" t="s">
        <v>432</v>
      </c>
      <c r="D141" s="20">
        <v>0</v>
      </c>
      <c r="E141" s="20">
        <v>0</v>
      </c>
      <c r="F141" s="20">
        <v>3</v>
      </c>
      <c r="G141" s="20">
        <v>3</v>
      </c>
      <c r="H141" s="18" t="s">
        <v>576</v>
      </c>
    </row>
    <row r="142" spans="1:8">
      <c r="A142" s="20">
        <v>138</v>
      </c>
      <c r="B142" s="18" t="s">
        <v>620</v>
      </c>
      <c r="C142" s="18" t="s">
        <v>442</v>
      </c>
      <c r="D142" s="20">
        <v>0</v>
      </c>
      <c r="E142" s="20">
        <v>0</v>
      </c>
      <c r="F142" s="20">
        <v>3</v>
      </c>
      <c r="G142" s="20">
        <v>3</v>
      </c>
      <c r="H142" s="18" t="s">
        <v>576</v>
      </c>
    </row>
    <row r="143" spans="1:8">
      <c r="A143" s="20">
        <v>142</v>
      </c>
      <c r="B143" s="18" t="s">
        <v>621</v>
      </c>
      <c r="C143" s="18" t="s">
        <v>442</v>
      </c>
      <c r="D143" s="20">
        <v>0</v>
      </c>
      <c r="E143" s="20">
        <v>0</v>
      </c>
      <c r="F143" s="20">
        <v>4</v>
      </c>
      <c r="G143" s="20">
        <v>4</v>
      </c>
      <c r="H143" s="18" t="s">
        <v>576</v>
      </c>
    </row>
    <row r="144" spans="1:8">
      <c r="A144" s="20">
        <v>142</v>
      </c>
      <c r="B144" s="18" t="s">
        <v>622</v>
      </c>
      <c r="C144" s="18" t="s">
        <v>451</v>
      </c>
      <c r="D144" s="20">
        <v>0</v>
      </c>
      <c r="E144" s="20">
        <v>0</v>
      </c>
      <c r="F144" s="20">
        <v>4</v>
      </c>
      <c r="G144" s="20">
        <v>4</v>
      </c>
      <c r="H144" s="18" t="s">
        <v>576</v>
      </c>
    </row>
    <row r="145" spans="1:8">
      <c r="A145" s="20">
        <v>144</v>
      </c>
      <c r="B145" s="18" t="s">
        <v>623</v>
      </c>
      <c r="C145" s="18" t="s">
        <v>445</v>
      </c>
      <c r="D145" s="20">
        <v>0</v>
      </c>
      <c r="E145" s="20">
        <v>0</v>
      </c>
      <c r="F145" s="20">
        <v>5</v>
      </c>
      <c r="G145" s="20">
        <v>5</v>
      </c>
      <c r="H145" s="18" t="s">
        <v>576</v>
      </c>
    </row>
    <row r="146" spans="1:8">
      <c r="A146" s="20">
        <v>144</v>
      </c>
      <c r="B146" s="18" t="s">
        <v>624</v>
      </c>
      <c r="C146" s="18" t="s">
        <v>469</v>
      </c>
      <c r="D146" s="20">
        <v>0</v>
      </c>
      <c r="E146" s="20">
        <v>0</v>
      </c>
      <c r="F146" s="20">
        <v>5</v>
      </c>
      <c r="G146" s="20">
        <v>5</v>
      </c>
      <c r="H146" s="18" t="s">
        <v>576</v>
      </c>
    </row>
    <row r="147" spans="1:8">
      <c r="A147" s="20">
        <v>144</v>
      </c>
      <c r="B147" s="18" t="s">
        <v>625</v>
      </c>
      <c r="C147" s="18" t="s">
        <v>427</v>
      </c>
      <c r="D147" s="20">
        <v>0</v>
      </c>
      <c r="E147" s="20">
        <v>0</v>
      </c>
      <c r="F147" s="20">
        <v>5</v>
      </c>
      <c r="G147" s="20">
        <v>5</v>
      </c>
      <c r="H147" s="18" t="s">
        <v>576</v>
      </c>
    </row>
    <row r="148" spans="1:8">
      <c r="A148" s="20">
        <v>147</v>
      </c>
      <c r="B148" s="18" t="s">
        <v>626</v>
      </c>
      <c r="C148" s="18" t="s">
        <v>464</v>
      </c>
      <c r="D148" s="20">
        <v>0</v>
      </c>
      <c r="E148" s="20">
        <v>0</v>
      </c>
      <c r="F148" s="20">
        <v>6</v>
      </c>
      <c r="G148" s="20">
        <v>6</v>
      </c>
      <c r="H148" s="18" t="s">
        <v>576</v>
      </c>
    </row>
    <row r="149" spans="1:8">
      <c r="A149" s="20">
        <v>147</v>
      </c>
      <c r="B149" s="18" t="s">
        <v>627</v>
      </c>
      <c r="C149" s="18" t="s">
        <v>451</v>
      </c>
      <c r="D149" s="20">
        <v>0</v>
      </c>
      <c r="E149" s="20">
        <v>0</v>
      </c>
      <c r="F149" s="20">
        <v>6</v>
      </c>
      <c r="G149" s="20">
        <v>6</v>
      </c>
      <c r="H149" s="18" t="s">
        <v>576</v>
      </c>
    </row>
    <row r="150" spans="1:8">
      <c r="A150" s="20">
        <v>149</v>
      </c>
      <c r="B150" s="18" t="s">
        <v>628</v>
      </c>
      <c r="C150" s="18" t="s">
        <v>432</v>
      </c>
      <c r="D150" s="20">
        <v>0</v>
      </c>
      <c r="E150" s="20">
        <v>0</v>
      </c>
      <c r="F150" s="20">
        <v>7</v>
      </c>
      <c r="G150" s="20">
        <v>7</v>
      </c>
      <c r="H150" s="18" t="s">
        <v>576</v>
      </c>
    </row>
    <row r="151" spans="1:8">
      <c r="A151" s="20">
        <v>150</v>
      </c>
      <c r="B151" s="18" t="s">
        <v>629</v>
      </c>
      <c r="C151" s="18" t="s">
        <v>473</v>
      </c>
      <c r="D151" s="20">
        <v>0</v>
      </c>
      <c r="E151" s="20">
        <v>0</v>
      </c>
      <c r="F151" s="20">
        <v>9</v>
      </c>
      <c r="G151" s="20">
        <v>9</v>
      </c>
      <c r="H151" s="18" t="s">
        <v>576</v>
      </c>
    </row>
    <row r="152" spans="1:8">
      <c r="A152" s="20">
        <v>151</v>
      </c>
      <c r="B152" s="18" t="s">
        <v>630</v>
      </c>
      <c r="C152" s="18" t="s">
        <v>442</v>
      </c>
      <c r="D152" s="20">
        <v>0</v>
      </c>
      <c r="E152" s="20">
        <v>0</v>
      </c>
      <c r="F152" s="20">
        <v>10</v>
      </c>
      <c r="G152" s="20">
        <v>10</v>
      </c>
      <c r="H152" s="18" t="s">
        <v>576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opLeftCell="A118" workbookViewId="0">
      <selection activeCell="I2" activeCellId="2" sqref="B2:B149 F2:F149 I2:I149"/>
    </sheetView>
  </sheetViews>
  <sheetFormatPr baseColWidth="10" defaultRowHeight="15"/>
  <cols>
    <col min="1" max="1" width="4.5703125" bestFit="1" customWidth="1"/>
    <col min="2" max="2" width="21" bestFit="1" customWidth="1"/>
    <col min="3" max="3" width="22.140625" bestFit="1" customWidth="1"/>
    <col min="4" max="4" width="9.85546875" bestFit="1" customWidth="1"/>
    <col min="5" max="5" width="27.7109375" bestFit="1" customWidth="1"/>
    <col min="6" max="6" width="2.7109375" bestFit="1" customWidth="1"/>
    <col min="7" max="7" width="2.140625" bestFit="1" customWidth="1"/>
    <col min="8" max="9" width="2.7109375" bestFit="1" customWidth="1"/>
    <col min="10" max="10" width="6.140625" bestFit="1" customWidth="1"/>
  </cols>
  <sheetData>
    <row r="1" spans="1:10">
      <c r="A1" s="23" t="s">
        <v>422</v>
      </c>
      <c r="B1" s="23" t="s">
        <v>423</v>
      </c>
      <c r="C1" s="23" t="s">
        <v>423</v>
      </c>
      <c r="D1" s="23" t="s">
        <v>160</v>
      </c>
      <c r="E1" s="23" t="s">
        <v>161</v>
      </c>
      <c r="F1" s="23" t="s">
        <v>162</v>
      </c>
      <c r="G1" s="23" t="s">
        <v>163</v>
      </c>
      <c r="H1" s="23" t="s">
        <v>164</v>
      </c>
      <c r="I1" s="23" t="s">
        <v>165</v>
      </c>
      <c r="J1" s="23" t="s">
        <v>425</v>
      </c>
    </row>
    <row r="2" spans="1:10">
      <c r="A2" s="24">
        <v>1</v>
      </c>
      <c r="B2" s="24" t="s">
        <v>477</v>
      </c>
      <c r="C2" s="22" t="s">
        <v>631</v>
      </c>
      <c r="D2" s="22" t="s">
        <v>632</v>
      </c>
      <c r="E2" s="22" t="s">
        <v>445</v>
      </c>
      <c r="F2" s="24">
        <v>14</v>
      </c>
      <c r="G2" s="24">
        <v>2</v>
      </c>
      <c r="H2" s="24">
        <v>1</v>
      </c>
      <c r="I2" s="24">
        <v>17</v>
      </c>
      <c r="J2" s="22" t="s">
        <v>633</v>
      </c>
    </row>
    <row r="3" spans="1:10">
      <c r="A3" s="24">
        <v>2</v>
      </c>
      <c r="B3" s="24" t="s">
        <v>434</v>
      </c>
      <c r="C3" s="22" t="s">
        <v>634</v>
      </c>
      <c r="D3" s="22" t="s">
        <v>635</v>
      </c>
      <c r="E3" s="22" t="s">
        <v>427</v>
      </c>
      <c r="F3" s="24">
        <v>14</v>
      </c>
      <c r="G3" s="24">
        <v>2</v>
      </c>
      <c r="H3" s="24">
        <v>3</v>
      </c>
      <c r="I3" s="24">
        <v>19</v>
      </c>
      <c r="J3" s="22" t="s">
        <v>636</v>
      </c>
    </row>
    <row r="4" spans="1:10">
      <c r="A4" s="24">
        <v>3</v>
      </c>
      <c r="B4" s="24" t="s">
        <v>426</v>
      </c>
      <c r="C4" s="22" t="s">
        <v>637</v>
      </c>
      <c r="D4" s="22" t="s">
        <v>638</v>
      </c>
      <c r="E4" s="22" t="s">
        <v>427</v>
      </c>
      <c r="F4" s="24">
        <v>14</v>
      </c>
      <c r="G4" s="24">
        <v>1</v>
      </c>
      <c r="H4" s="24">
        <v>3</v>
      </c>
      <c r="I4" s="24">
        <v>18</v>
      </c>
      <c r="J4" s="22" t="s">
        <v>639</v>
      </c>
    </row>
    <row r="5" spans="1:10">
      <c r="A5" s="24">
        <v>4</v>
      </c>
      <c r="B5" s="24" t="s">
        <v>470</v>
      </c>
      <c r="C5" s="22" t="s">
        <v>640</v>
      </c>
      <c r="D5" s="22" t="s">
        <v>641</v>
      </c>
      <c r="E5" s="22" t="s">
        <v>469</v>
      </c>
      <c r="F5" s="24">
        <v>14</v>
      </c>
      <c r="G5" s="24">
        <v>0</v>
      </c>
      <c r="H5" s="24">
        <v>0</v>
      </c>
      <c r="I5" s="24">
        <v>14</v>
      </c>
      <c r="J5" s="22" t="s">
        <v>471</v>
      </c>
    </row>
    <row r="6" spans="1:10">
      <c r="A6" s="24">
        <v>5</v>
      </c>
      <c r="B6" s="24" t="s">
        <v>461</v>
      </c>
      <c r="C6" s="22" t="s">
        <v>642</v>
      </c>
      <c r="D6" s="22" t="s">
        <v>643</v>
      </c>
      <c r="E6" s="22" t="s">
        <v>445</v>
      </c>
      <c r="F6" s="24">
        <v>13</v>
      </c>
      <c r="G6" s="24">
        <v>4</v>
      </c>
      <c r="H6" s="24">
        <v>1</v>
      </c>
      <c r="I6" s="24">
        <v>18</v>
      </c>
      <c r="J6" s="22" t="s">
        <v>644</v>
      </c>
    </row>
    <row r="7" spans="1:10">
      <c r="A7" s="24">
        <v>6</v>
      </c>
      <c r="B7" s="24" t="s">
        <v>436</v>
      </c>
      <c r="C7" s="22" t="s">
        <v>645</v>
      </c>
      <c r="D7" s="22" t="s">
        <v>646</v>
      </c>
      <c r="E7" s="22" t="s">
        <v>427</v>
      </c>
      <c r="F7" s="24">
        <v>13</v>
      </c>
      <c r="G7" s="24">
        <v>2</v>
      </c>
      <c r="H7" s="24">
        <v>1</v>
      </c>
      <c r="I7" s="24">
        <v>16</v>
      </c>
      <c r="J7" s="22" t="s">
        <v>647</v>
      </c>
    </row>
    <row r="8" spans="1:10">
      <c r="A8" s="24">
        <v>7</v>
      </c>
      <c r="B8" s="24" t="s">
        <v>466</v>
      </c>
      <c r="C8" s="22" t="s">
        <v>648</v>
      </c>
      <c r="D8" s="22" t="s">
        <v>649</v>
      </c>
      <c r="E8" s="22" t="s">
        <v>439</v>
      </c>
      <c r="F8" s="24">
        <v>13</v>
      </c>
      <c r="G8" s="24">
        <v>1</v>
      </c>
      <c r="H8" s="24">
        <v>4</v>
      </c>
      <c r="I8" s="24">
        <v>18</v>
      </c>
      <c r="J8" s="22" t="s">
        <v>644</v>
      </c>
    </row>
    <row r="9" spans="1:10">
      <c r="A9" s="24">
        <v>8</v>
      </c>
      <c r="B9" s="24" t="s">
        <v>455</v>
      </c>
      <c r="C9" s="22" t="s">
        <v>650</v>
      </c>
      <c r="D9" s="22" t="s">
        <v>651</v>
      </c>
      <c r="E9" s="22" t="s">
        <v>427</v>
      </c>
      <c r="F9" s="24">
        <v>12</v>
      </c>
      <c r="G9" s="24">
        <v>5</v>
      </c>
      <c r="H9" s="24">
        <v>3</v>
      </c>
      <c r="I9" s="24">
        <v>20</v>
      </c>
      <c r="J9" s="22" t="s">
        <v>502</v>
      </c>
    </row>
    <row r="10" spans="1:10">
      <c r="A10" s="25">
        <v>9</v>
      </c>
      <c r="B10" s="24" t="s">
        <v>485</v>
      </c>
      <c r="C10" s="23" t="s">
        <v>652</v>
      </c>
      <c r="D10" s="23" t="s">
        <v>653</v>
      </c>
      <c r="E10" s="23" t="s">
        <v>469</v>
      </c>
      <c r="F10" s="25">
        <v>11</v>
      </c>
      <c r="G10" s="25">
        <v>0</v>
      </c>
      <c r="H10" s="25">
        <v>0</v>
      </c>
      <c r="I10" s="25">
        <v>11</v>
      </c>
      <c r="J10" s="23" t="s">
        <v>471</v>
      </c>
    </row>
    <row r="11" spans="1:10">
      <c r="A11" s="24">
        <v>10</v>
      </c>
      <c r="B11" s="24" t="s">
        <v>453</v>
      </c>
      <c r="C11" s="22" t="s">
        <v>654</v>
      </c>
      <c r="D11" s="22" t="s">
        <v>649</v>
      </c>
      <c r="E11" s="22" t="s">
        <v>442</v>
      </c>
      <c r="F11" s="24">
        <v>11</v>
      </c>
      <c r="G11" s="24">
        <v>0</v>
      </c>
      <c r="H11" s="24">
        <v>5</v>
      </c>
      <c r="I11" s="24">
        <v>16</v>
      </c>
      <c r="J11" s="22" t="s">
        <v>655</v>
      </c>
    </row>
    <row r="12" spans="1:10">
      <c r="A12" s="24">
        <v>11</v>
      </c>
      <c r="B12" s="24" t="s">
        <v>438</v>
      </c>
      <c r="C12" s="22" t="s">
        <v>656</v>
      </c>
      <c r="D12" s="22" t="s">
        <v>657</v>
      </c>
      <c r="E12" s="22" t="s">
        <v>439</v>
      </c>
      <c r="F12" s="24">
        <v>10</v>
      </c>
      <c r="G12" s="24">
        <v>2</v>
      </c>
      <c r="H12" s="24">
        <v>0</v>
      </c>
      <c r="I12" s="24">
        <v>12</v>
      </c>
      <c r="J12" s="22" t="s">
        <v>446</v>
      </c>
    </row>
    <row r="13" spans="1:10">
      <c r="A13" s="24">
        <v>12</v>
      </c>
      <c r="B13" s="24" t="s">
        <v>447</v>
      </c>
      <c r="C13" s="22" t="s">
        <v>658</v>
      </c>
      <c r="D13" s="22" t="s">
        <v>659</v>
      </c>
      <c r="E13" s="22" t="s">
        <v>439</v>
      </c>
      <c r="F13" s="24">
        <v>10</v>
      </c>
      <c r="G13" s="24">
        <v>2</v>
      </c>
      <c r="H13" s="24">
        <v>3</v>
      </c>
      <c r="I13" s="24">
        <v>15</v>
      </c>
      <c r="J13" s="22" t="s">
        <v>435</v>
      </c>
    </row>
    <row r="14" spans="1:10">
      <c r="A14" s="24">
        <v>13</v>
      </c>
      <c r="B14" s="24" t="s">
        <v>431</v>
      </c>
      <c r="C14" s="22" t="s">
        <v>660</v>
      </c>
      <c r="D14" s="22" t="s">
        <v>661</v>
      </c>
      <c r="E14" s="22" t="s">
        <v>432</v>
      </c>
      <c r="F14" s="24">
        <v>10</v>
      </c>
      <c r="G14" s="24">
        <v>1</v>
      </c>
      <c r="H14" s="24">
        <v>1</v>
      </c>
      <c r="I14" s="24">
        <v>12</v>
      </c>
      <c r="J14" s="22" t="s">
        <v>446</v>
      </c>
    </row>
    <row r="15" spans="1:10">
      <c r="A15" s="24">
        <v>14</v>
      </c>
      <c r="B15" s="24" t="s">
        <v>1009</v>
      </c>
      <c r="C15" s="22" t="s">
        <v>662</v>
      </c>
      <c r="D15" s="22" t="s">
        <v>663</v>
      </c>
      <c r="E15" s="22" t="s">
        <v>664</v>
      </c>
      <c r="F15" s="24">
        <v>10</v>
      </c>
      <c r="G15" s="24">
        <v>1</v>
      </c>
      <c r="H15" s="24">
        <v>3</v>
      </c>
      <c r="I15" s="24">
        <v>14</v>
      </c>
      <c r="J15" s="22" t="s">
        <v>454</v>
      </c>
    </row>
    <row r="16" spans="1:10">
      <c r="A16" s="24">
        <v>15</v>
      </c>
      <c r="B16" s="24" t="s">
        <v>459</v>
      </c>
      <c r="C16" s="22" t="s">
        <v>665</v>
      </c>
      <c r="D16" s="22" t="s">
        <v>666</v>
      </c>
      <c r="E16" s="22" t="s">
        <v>664</v>
      </c>
      <c r="F16" s="24">
        <v>10</v>
      </c>
      <c r="G16" s="24">
        <v>1</v>
      </c>
      <c r="H16" s="24">
        <v>7</v>
      </c>
      <c r="I16" s="24">
        <v>18</v>
      </c>
      <c r="J16" s="22" t="s">
        <v>667</v>
      </c>
    </row>
    <row r="17" spans="1:10">
      <c r="A17" s="24">
        <v>16</v>
      </c>
      <c r="B17" s="24" t="s">
        <v>429</v>
      </c>
      <c r="C17" s="22" t="s">
        <v>668</v>
      </c>
      <c r="D17" s="22" t="s">
        <v>649</v>
      </c>
      <c r="E17" s="22" t="s">
        <v>427</v>
      </c>
      <c r="F17" s="24">
        <v>10</v>
      </c>
      <c r="G17" s="24">
        <v>0</v>
      </c>
      <c r="H17" s="24">
        <v>5</v>
      </c>
      <c r="I17" s="24">
        <v>15</v>
      </c>
      <c r="J17" s="22" t="s">
        <v>435</v>
      </c>
    </row>
    <row r="18" spans="1:10">
      <c r="A18" s="24">
        <v>17</v>
      </c>
      <c r="B18" s="24" t="s">
        <v>512</v>
      </c>
      <c r="C18" s="22" t="s">
        <v>669</v>
      </c>
      <c r="D18" s="22" t="s">
        <v>670</v>
      </c>
      <c r="E18" s="22" t="s">
        <v>664</v>
      </c>
      <c r="F18" s="24">
        <v>9</v>
      </c>
      <c r="G18" s="24">
        <v>3</v>
      </c>
      <c r="H18" s="24">
        <v>5</v>
      </c>
      <c r="I18" s="24">
        <v>17</v>
      </c>
      <c r="J18" s="22" t="s">
        <v>671</v>
      </c>
    </row>
    <row r="19" spans="1:10">
      <c r="A19" s="24">
        <v>18</v>
      </c>
      <c r="B19" s="24" t="s">
        <v>498</v>
      </c>
      <c r="C19" s="22" t="s">
        <v>672</v>
      </c>
      <c r="D19" s="22" t="s">
        <v>673</v>
      </c>
      <c r="E19" s="22" t="s">
        <v>464</v>
      </c>
      <c r="F19" s="24">
        <v>9</v>
      </c>
      <c r="G19" s="24">
        <v>2</v>
      </c>
      <c r="H19" s="24">
        <v>2</v>
      </c>
      <c r="I19" s="24">
        <v>13</v>
      </c>
      <c r="J19" s="22" t="s">
        <v>674</v>
      </c>
    </row>
    <row r="20" spans="1:10">
      <c r="A20" s="24">
        <v>19</v>
      </c>
      <c r="B20" s="24" t="s">
        <v>564</v>
      </c>
      <c r="C20" s="22" t="s">
        <v>675</v>
      </c>
      <c r="D20" s="22" t="s">
        <v>676</v>
      </c>
      <c r="E20" s="22" t="s">
        <v>439</v>
      </c>
      <c r="F20" s="24">
        <v>9</v>
      </c>
      <c r="G20" s="24">
        <v>0</v>
      </c>
      <c r="H20" s="24">
        <v>2</v>
      </c>
      <c r="I20" s="24">
        <v>11</v>
      </c>
      <c r="J20" s="22" t="s">
        <v>677</v>
      </c>
    </row>
    <row r="21" spans="1:10">
      <c r="A21" s="24">
        <v>20</v>
      </c>
      <c r="B21" s="24" t="s">
        <v>506</v>
      </c>
      <c r="C21" s="22" t="s">
        <v>678</v>
      </c>
      <c r="D21" s="22" t="s">
        <v>679</v>
      </c>
      <c r="E21" s="22" t="s">
        <v>469</v>
      </c>
      <c r="F21" s="24">
        <v>8</v>
      </c>
      <c r="G21" s="24">
        <v>2</v>
      </c>
      <c r="H21" s="24">
        <v>4</v>
      </c>
      <c r="I21" s="24">
        <v>14</v>
      </c>
      <c r="J21" s="22" t="s">
        <v>462</v>
      </c>
    </row>
    <row r="22" spans="1:10">
      <c r="A22" s="24">
        <v>20</v>
      </c>
      <c r="B22" s="24" t="s">
        <v>478</v>
      </c>
      <c r="C22" s="22" t="s">
        <v>642</v>
      </c>
      <c r="D22" s="22" t="s">
        <v>666</v>
      </c>
      <c r="E22" s="22" t="s">
        <v>445</v>
      </c>
      <c r="F22" s="24">
        <v>8</v>
      </c>
      <c r="G22" s="24">
        <v>2</v>
      </c>
      <c r="H22" s="24">
        <v>4</v>
      </c>
      <c r="I22" s="24">
        <v>14</v>
      </c>
      <c r="J22" s="22" t="s">
        <v>462</v>
      </c>
    </row>
    <row r="23" spans="1:10">
      <c r="A23" s="24">
        <v>22</v>
      </c>
      <c r="B23" s="24" t="s">
        <v>558</v>
      </c>
      <c r="C23" s="22" t="s">
        <v>680</v>
      </c>
      <c r="D23" s="22" t="s">
        <v>681</v>
      </c>
      <c r="E23" s="22" t="s">
        <v>445</v>
      </c>
      <c r="F23" s="24">
        <v>8</v>
      </c>
      <c r="G23" s="24">
        <v>1</v>
      </c>
      <c r="H23" s="24">
        <v>1</v>
      </c>
      <c r="I23" s="24">
        <v>10</v>
      </c>
      <c r="J23" s="22" t="s">
        <v>465</v>
      </c>
    </row>
    <row r="24" spans="1:10">
      <c r="A24" s="25">
        <v>23</v>
      </c>
      <c r="B24" s="24" t="s">
        <v>500</v>
      </c>
      <c r="C24" s="23" t="s">
        <v>682</v>
      </c>
      <c r="D24" s="23" t="s">
        <v>683</v>
      </c>
      <c r="E24" s="23" t="s">
        <v>432</v>
      </c>
      <c r="F24" s="25">
        <v>8</v>
      </c>
      <c r="G24" s="25">
        <v>0</v>
      </c>
      <c r="H24" s="25">
        <v>0</v>
      </c>
      <c r="I24" s="25">
        <v>8</v>
      </c>
      <c r="J24" s="23" t="s">
        <v>471</v>
      </c>
    </row>
    <row r="25" spans="1:10">
      <c r="A25" s="24">
        <v>24</v>
      </c>
      <c r="B25" s="24" t="s">
        <v>463</v>
      </c>
      <c r="C25" s="22" t="s">
        <v>684</v>
      </c>
      <c r="D25" s="22" t="s">
        <v>685</v>
      </c>
      <c r="E25" s="22" t="s">
        <v>464</v>
      </c>
      <c r="F25" s="24">
        <v>7</v>
      </c>
      <c r="G25" s="24">
        <v>4</v>
      </c>
      <c r="H25" s="24">
        <v>3</v>
      </c>
      <c r="I25" s="24">
        <v>14</v>
      </c>
      <c r="J25" s="22" t="s">
        <v>460</v>
      </c>
    </row>
    <row r="26" spans="1:10">
      <c r="A26" s="24">
        <v>25</v>
      </c>
      <c r="B26" s="24" t="s">
        <v>480</v>
      </c>
      <c r="C26" s="22" t="s">
        <v>686</v>
      </c>
      <c r="D26" s="22" t="s">
        <v>687</v>
      </c>
      <c r="E26" s="22" t="s">
        <v>439</v>
      </c>
      <c r="F26" s="24">
        <v>7</v>
      </c>
      <c r="G26" s="24">
        <v>1</v>
      </c>
      <c r="H26" s="24">
        <v>1</v>
      </c>
      <c r="I26" s="24">
        <v>9</v>
      </c>
      <c r="J26" s="22" t="s">
        <v>639</v>
      </c>
    </row>
    <row r="27" spans="1:10">
      <c r="A27" s="24">
        <v>26</v>
      </c>
      <c r="B27" s="24" t="s">
        <v>528</v>
      </c>
      <c r="C27" s="22" t="s">
        <v>688</v>
      </c>
      <c r="D27" s="22" t="s">
        <v>689</v>
      </c>
      <c r="E27" s="22" t="s">
        <v>439</v>
      </c>
      <c r="F27" s="24">
        <v>7</v>
      </c>
      <c r="G27" s="24">
        <v>1</v>
      </c>
      <c r="H27" s="24">
        <v>3</v>
      </c>
      <c r="I27" s="24">
        <v>11</v>
      </c>
      <c r="J27" s="22" t="s">
        <v>482</v>
      </c>
    </row>
    <row r="28" spans="1:10">
      <c r="A28" s="24">
        <v>26</v>
      </c>
      <c r="B28" s="24" t="s">
        <v>501</v>
      </c>
      <c r="C28" s="22" t="s">
        <v>690</v>
      </c>
      <c r="D28" s="22" t="s">
        <v>691</v>
      </c>
      <c r="E28" s="22" t="s">
        <v>439</v>
      </c>
      <c r="F28" s="24">
        <v>7</v>
      </c>
      <c r="G28" s="24">
        <v>1</v>
      </c>
      <c r="H28" s="24">
        <v>3</v>
      </c>
      <c r="I28" s="24">
        <v>11</v>
      </c>
      <c r="J28" s="22" t="s">
        <v>482</v>
      </c>
    </row>
    <row r="29" spans="1:10">
      <c r="A29" s="24">
        <v>28</v>
      </c>
      <c r="B29" s="24" t="s">
        <v>1192</v>
      </c>
      <c r="C29" s="22" t="s">
        <v>692</v>
      </c>
      <c r="D29" s="22" t="s">
        <v>693</v>
      </c>
      <c r="E29" s="22" t="s">
        <v>694</v>
      </c>
      <c r="F29" s="24">
        <v>7</v>
      </c>
      <c r="G29" s="24">
        <v>1</v>
      </c>
      <c r="H29" s="24">
        <v>4</v>
      </c>
      <c r="I29" s="24">
        <v>12</v>
      </c>
      <c r="J29" s="22" t="s">
        <v>488</v>
      </c>
    </row>
    <row r="30" spans="1:10">
      <c r="A30" s="25">
        <v>29</v>
      </c>
      <c r="B30" s="24" t="s">
        <v>516</v>
      </c>
      <c r="C30" s="23" t="s">
        <v>695</v>
      </c>
      <c r="D30" s="23" t="s">
        <v>696</v>
      </c>
      <c r="E30" s="23" t="s">
        <v>442</v>
      </c>
      <c r="F30" s="25">
        <v>7</v>
      </c>
      <c r="G30" s="25">
        <v>0</v>
      </c>
      <c r="H30" s="25">
        <v>0</v>
      </c>
      <c r="I30" s="25">
        <v>7</v>
      </c>
      <c r="J30" s="23" t="s">
        <v>471</v>
      </c>
    </row>
    <row r="31" spans="1:10">
      <c r="A31" s="24">
        <v>30</v>
      </c>
      <c r="B31" s="24" t="s">
        <v>457</v>
      </c>
      <c r="C31" s="22" t="s">
        <v>697</v>
      </c>
      <c r="D31" s="22" t="s">
        <v>698</v>
      </c>
      <c r="E31" s="22" t="s">
        <v>445</v>
      </c>
      <c r="F31" s="24">
        <v>7</v>
      </c>
      <c r="G31" s="24">
        <v>0</v>
      </c>
      <c r="H31" s="24">
        <v>1</v>
      </c>
      <c r="I31" s="24">
        <v>8</v>
      </c>
      <c r="J31" s="22" t="s">
        <v>699</v>
      </c>
    </row>
    <row r="32" spans="1:10">
      <c r="A32" s="24">
        <v>31</v>
      </c>
      <c r="B32" s="24" t="s">
        <v>491</v>
      </c>
      <c r="C32" s="22" t="s">
        <v>700</v>
      </c>
      <c r="D32" s="22" t="s">
        <v>701</v>
      </c>
      <c r="E32" s="22" t="s">
        <v>432</v>
      </c>
      <c r="F32" s="24">
        <v>6</v>
      </c>
      <c r="G32" s="24">
        <v>4</v>
      </c>
      <c r="H32" s="24">
        <v>2</v>
      </c>
      <c r="I32" s="24">
        <v>12</v>
      </c>
      <c r="J32" s="22" t="s">
        <v>460</v>
      </c>
    </row>
    <row r="33" spans="1:10">
      <c r="A33" s="24">
        <v>32</v>
      </c>
      <c r="B33" s="24" t="s">
        <v>991</v>
      </c>
      <c r="C33" s="22" t="s">
        <v>702</v>
      </c>
      <c r="D33" s="22" t="s">
        <v>679</v>
      </c>
      <c r="E33" s="22" t="s">
        <v>694</v>
      </c>
      <c r="F33" s="24">
        <v>6</v>
      </c>
      <c r="G33" s="24">
        <v>3</v>
      </c>
      <c r="H33" s="24">
        <v>7</v>
      </c>
      <c r="I33" s="24">
        <v>16</v>
      </c>
      <c r="J33" s="22" t="s">
        <v>492</v>
      </c>
    </row>
    <row r="34" spans="1:10">
      <c r="A34" s="24">
        <v>32</v>
      </c>
      <c r="B34" s="24" t="s">
        <v>529</v>
      </c>
      <c r="C34" s="22" t="s">
        <v>703</v>
      </c>
      <c r="D34" s="22" t="s">
        <v>643</v>
      </c>
      <c r="E34" s="22" t="s">
        <v>427</v>
      </c>
      <c r="F34" s="24">
        <v>6</v>
      </c>
      <c r="G34" s="24">
        <v>3</v>
      </c>
      <c r="H34" s="24">
        <v>7</v>
      </c>
      <c r="I34" s="24">
        <v>16</v>
      </c>
      <c r="J34" s="22" t="s">
        <v>492</v>
      </c>
    </row>
    <row r="35" spans="1:10">
      <c r="A35" s="24">
        <v>34</v>
      </c>
      <c r="B35" s="24" t="s">
        <v>490</v>
      </c>
      <c r="C35" s="22" t="s">
        <v>704</v>
      </c>
      <c r="D35" s="22" t="s">
        <v>681</v>
      </c>
      <c r="E35" s="22" t="s">
        <v>439</v>
      </c>
      <c r="F35" s="24">
        <v>6</v>
      </c>
      <c r="G35" s="24">
        <v>1</v>
      </c>
      <c r="H35" s="24">
        <v>5</v>
      </c>
      <c r="I35" s="24">
        <v>12</v>
      </c>
      <c r="J35" s="22" t="s">
        <v>460</v>
      </c>
    </row>
    <row r="36" spans="1:10">
      <c r="A36" s="24">
        <v>35</v>
      </c>
      <c r="B36" s="24" t="s">
        <v>536</v>
      </c>
      <c r="C36" s="22" t="s">
        <v>705</v>
      </c>
      <c r="D36" s="22" t="s">
        <v>706</v>
      </c>
      <c r="E36" s="22" t="s">
        <v>664</v>
      </c>
      <c r="F36" s="24">
        <v>6</v>
      </c>
      <c r="G36" s="24">
        <v>1</v>
      </c>
      <c r="H36" s="24">
        <v>10</v>
      </c>
      <c r="I36" s="24">
        <v>17</v>
      </c>
      <c r="J36" s="22" t="s">
        <v>707</v>
      </c>
    </row>
    <row r="37" spans="1:10">
      <c r="A37" s="24">
        <v>36</v>
      </c>
      <c r="B37" s="24" t="s">
        <v>448</v>
      </c>
      <c r="C37" s="22" t="s">
        <v>708</v>
      </c>
      <c r="D37" s="22" t="s">
        <v>709</v>
      </c>
      <c r="E37" s="22" t="s">
        <v>427</v>
      </c>
      <c r="F37" s="24">
        <v>6</v>
      </c>
      <c r="G37" s="24">
        <v>0</v>
      </c>
      <c r="H37" s="24">
        <v>1</v>
      </c>
      <c r="I37" s="24">
        <v>7</v>
      </c>
      <c r="J37" s="22" t="s">
        <v>710</v>
      </c>
    </row>
    <row r="38" spans="1:10">
      <c r="A38" s="24">
        <v>37</v>
      </c>
      <c r="B38" s="24" t="s">
        <v>1048</v>
      </c>
      <c r="C38" s="22" t="s">
        <v>711</v>
      </c>
      <c r="D38" s="22" t="s">
        <v>712</v>
      </c>
      <c r="E38" s="22" t="s">
        <v>439</v>
      </c>
      <c r="F38" s="24">
        <v>6</v>
      </c>
      <c r="G38" s="24">
        <v>0</v>
      </c>
      <c r="H38" s="24">
        <v>2</v>
      </c>
      <c r="I38" s="24">
        <v>8</v>
      </c>
      <c r="J38" s="22" t="s">
        <v>534</v>
      </c>
    </row>
    <row r="39" spans="1:10">
      <c r="A39" s="24">
        <v>38</v>
      </c>
      <c r="B39" s="24" t="s">
        <v>450</v>
      </c>
      <c r="C39" s="22" t="s">
        <v>713</v>
      </c>
      <c r="D39" s="22" t="s">
        <v>670</v>
      </c>
      <c r="E39" s="22" t="s">
        <v>664</v>
      </c>
      <c r="F39" s="24">
        <v>5</v>
      </c>
      <c r="G39" s="24">
        <v>6</v>
      </c>
      <c r="H39" s="24">
        <v>6</v>
      </c>
      <c r="I39" s="24">
        <v>17</v>
      </c>
      <c r="J39" s="22" t="s">
        <v>714</v>
      </c>
    </row>
    <row r="40" spans="1:10">
      <c r="A40" s="24">
        <v>39</v>
      </c>
      <c r="B40" s="24" t="s">
        <v>486</v>
      </c>
      <c r="C40" s="22" t="s">
        <v>715</v>
      </c>
      <c r="D40" s="22" t="s">
        <v>716</v>
      </c>
      <c r="E40" s="22" t="s">
        <v>464</v>
      </c>
      <c r="F40" s="24">
        <v>5</v>
      </c>
      <c r="G40" s="24">
        <v>2</v>
      </c>
      <c r="H40" s="24">
        <v>3</v>
      </c>
      <c r="I40" s="24">
        <v>10</v>
      </c>
      <c r="J40" s="22" t="s">
        <v>460</v>
      </c>
    </row>
    <row r="41" spans="1:10">
      <c r="A41" s="24">
        <v>39</v>
      </c>
      <c r="B41" s="24" t="s">
        <v>1212</v>
      </c>
      <c r="C41" s="22" t="s">
        <v>717</v>
      </c>
      <c r="D41" s="22" t="s">
        <v>718</v>
      </c>
      <c r="E41" s="22" t="s">
        <v>664</v>
      </c>
      <c r="F41" s="24">
        <v>5</v>
      </c>
      <c r="G41" s="24">
        <v>2</v>
      </c>
      <c r="H41" s="24">
        <v>3</v>
      </c>
      <c r="I41" s="24">
        <v>10</v>
      </c>
      <c r="J41" s="22" t="s">
        <v>460</v>
      </c>
    </row>
    <row r="42" spans="1:10">
      <c r="A42" s="24">
        <v>41</v>
      </c>
      <c r="B42" s="24" t="s">
        <v>517</v>
      </c>
      <c r="C42" s="22" t="s">
        <v>719</v>
      </c>
      <c r="D42" s="22" t="s">
        <v>720</v>
      </c>
      <c r="E42" s="22" t="s">
        <v>445</v>
      </c>
      <c r="F42" s="24">
        <v>5</v>
      </c>
      <c r="G42" s="24">
        <v>1</v>
      </c>
      <c r="H42" s="24">
        <v>5</v>
      </c>
      <c r="I42" s="24">
        <v>11</v>
      </c>
      <c r="J42" s="22" t="s">
        <v>721</v>
      </c>
    </row>
    <row r="43" spans="1:10">
      <c r="A43" s="24">
        <v>41</v>
      </c>
      <c r="B43" s="24" t="s">
        <v>542</v>
      </c>
      <c r="C43" s="22" t="s">
        <v>722</v>
      </c>
      <c r="D43" s="22" t="s">
        <v>723</v>
      </c>
      <c r="E43" s="22" t="s">
        <v>442</v>
      </c>
      <c r="F43" s="24">
        <v>5</v>
      </c>
      <c r="G43" s="24">
        <v>1</v>
      </c>
      <c r="H43" s="24">
        <v>5</v>
      </c>
      <c r="I43" s="24">
        <v>11</v>
      </c>
      <c r="J43" s="22" t="s">
        <v>721</v>
      </c>
    </row>
    <row r="44" spans="1:10">
      <c r="A44" s="24">
        <v>43</v>
      </c>
      <c r="B44" s="24" t="s">
        <v>497</v>
      </c>
      <c r="C44" s="22" t="s">
        <v>724</v>
      </c>
      <c r="D44" s="22" t="s">
        <v>725</v>
      </c>
      <c r="E44" s="22" t="s">
        <v>432</v>
      </c>
      <c r="F44" s="24">
        <v>5</v>
      </c>
      <c r="G44" s="24">
        <v>1</v>
      </c>
      <c r="H44" s="24">
        <v>6</v>
      </c>
      <c r="I44" s="24">
        <v>12</v>
      </c>
      <c r="J44" s="22" t="s">
        <v>510</v>
      </c>
    </row>
    <row r="45" spans="1:10">
      <c r="A45" s="24">
        <v>44</v>
      </c>
      <c r="B45" s="24" t="s">
        <v>994</v>
      </c>
      <c r="C45" s="22" t="s">
        <v>726</v>
      </c>
      <c r="D45" s="22" t="s">
        <v>727</v>
      </c>
      <c r="E45" s="22" t="s">
        <v>432</v>
      </c>
      <c r="F45" s="24">
        <v>5</v>
      </c>
      <c r="G45" s="24">
        <v>0</v>
      </c>
      <c r="H45" s="24">
        <v>1</v>
      </c>
      <c r="I45" s="24">
        <v>6</v>
      </c>
      <c r="J45" s="22" t="s">
        <v>446</v>
      </c>
    </row>
    <row r="46" spans="1:10">
      <c r="A46" s="24">
        <v>45</v>
      </c>
      <c r="B46" s="24" t="s">
        <v>623</v>
      </c>
      <c r="C46" s="22" t="s">
        <v>719</v>
      </c>
      <c r="D46" s="22" t="s">
        <v>653</v>
      </c>
      <c r="E46" s="22" t="s">
        <v>445</v>
      </c>
      <c r="F46" s="24">
        <v>5</v>
      </c>
      <c r="G46" s="24">
        <v>0</v>
      </c>
      <c r="H46" s="24">
        <v>10</v>
      </c>
      <c r="I46" s="24">
        <v>15</v>
      </c>
      <c r="J46" s="22" t="s">
        <v>513</v>
      </c>
    </row>
    <row r="47" spans="1:10">
      <c r="A47" s="24">
        <v>46</v>
      </c>
      <c r="B47" s="24" t="s">
        <v>509</v>
      </c>
      <c r="C47" s="22" t="s">
        <v>728</v>
      </c>
      <c r="D47" s="22" t="s">
        <v>729</v>
      </c>
      <c r="E47" s="22" t="s">
        <v>442</v>
      </c>
      <c r="F47" s="24">
        <v>5</v>
      </c>
      <c r="G47" s="24">
        <v>0</v>
      </c>
      <c r="H47" s="24">
        <v>11</v>
      </c>
      <c r="I47" s="24">
        <v>16</v>
      </c>
      <c r="J47" s="22" t="s">
        <v>507</v>
      </c>
    </row>
    <row r="48" spans="1:10">
      <c r="A48" s="24">
        <v>47</v>
      </c>
      <c r="B48" s="24" t="s">
        <v>1015</v>
      </c>
      <c r="C48" s="22" t="s">
        <v>730</v>
      </c>
      <c r="D48" s="22" t="s">
        <v>716</v>
      </c>
      <c r="E48" s="22" t="s">
        <v>694</v>
      </c>
      <c r="F48" s="24">
        <v>4</v>
      </c>
      <c r="G48" s="24">
        <v>1</v>
      </c>
      <c r="H48" s="24">
        <v>1</v>
      </c>
      <c r="I48" s="24">
        <v>6</v>
      </c>
      <c r="J48" s="22" t="s">
        <v>435</v>
      </c>
    </row>
    <row r="49" spans="1:10">
      <c r="A49" s="24">
        <v>48</v>
      </c>
      <c r="B49" s="24" t="s">
        <v>1213</v>
      </c>
      <c r="C49" s="22" t="s">
        <v>731</v>
      </c>
      <c r="D49" s="22" t="s">
        <v>732</v>
      </c>
      <c r="E49" s="22" t="s">
        <v>694</v>
      </c>
      <c r="F49" s="24">
        <v>4</v>
      </c>
      <c r="G49" s="24">
        <v>1</v>
      </c>
      <c r="H49" s="24">
        <v>3</v>
      </c>
      <c r="I49" s="24">
        <v>8</v>
      </c>
      <c r="J49" s="22" t="s">
        <v>460</v>
      </c>
    </row>
    <row r="50" spans="1:10">
      <c r="A50" s="24">
        <v>49</v>
      </c>
      <c r="B50" s="24" t="s">
        <v>441</v>
      </c>
      <c r="C50" s="22" t="s">
        <v>733</v>
      </c>
      <c r="D50" s="22" t="s">
        <v>661</v>
      </c>
      <c r="E50" s="22" t="s">
        <v>442</v>
      </c>
      <c r="F50" s="24">
        <v>4</v>
      </c>
      <c r="G50" s="24">
        <v>1</v>
      </c>
      <c r="H50" s="24">
        <v>4</v>
      </c>
      <c r="I50" s="24">
        <v>9</v>
      </c>
      <c r="J50" s="22" t="s">
        <v>734</v>
      </c>
    </row>
    <row r="51" spans="1:10">
      <c r="A51" s="24">
        <v>50</v>
      </c>
      <c r="B51" s="24" t="s">
        <v>992</v>
      </c>
      <c r="C51" s="22" t="s">
        <v>735</v>
      </c>
      <c r="D51" s="22" t="s">
        <v>736</v>
      </c>
      <c r="E51" s="22" t="s">
        <v>694</v>
      </c>
      <c r="F51" s="24">
        <v>4</v>
      </c>
      <c r="G51" s="24">
        <v>1</v>
      </c>
      <c r="H51" s="24">
        <v>7</v>
      </c>
      <c r="I51" s="24">
        <v>12</v>
      </c>
      <c r="J51" s="22" t="s">
        <v>513</v>
      </c>
    </row>
    <row r="52" spans="1:10">
      <c r="A52" s="24">
        <v>51</v>
      </c>
      <c r="B52" s="24" t="s">
        <v>503</v>
      </c>
      <c r="C52" s="22" t="s">
        <v>737</v>
      </c>
      <c r="D52" s="22" t="s">
        <v>635</v>
      </c>
      <c r="E52" s="22" t="s">
        <v>469</v>
      </c>
      <c r="F52" s="24">
        <v>4</v>
      </c>
      <c r="G52" s="24">
        <v>1</v>
      </c>
      <c r="H52" s="24">
        <v>11</v>
      </c>
      <c r="I52" s="24">
        <v>16</v>
      </c>
      <c r="J52" s="22" t="s">
        <v>537</v>
      </c>
    </row>
    <row r="53" spans="1:10">
      <c r="A53" s="25">
        <v>52</v>
      </c>
      <c r="B53" s="24" t="s">
        <v>1214</v>
      </c>
      <c r="C53" s="23" t="s">
        <v>738</v>
      </c>
      <c r="D53" s="23" t="s">
        <v>739</v>
      </c>
      <c r="E53" s="23" t="s">
        <v>427</v>
      </c>
      <c r="F53" s="25">
        <v>4</v>
      </c>
      <c r="G53" s="25">
        <v>0</v>
      </c>
      <c r="H53" s="25">
        <v>0</v>
      </c>
      <c r="I53" s="25">
        <v>4</v>
      </c>
      <c r="J53" s="23" t="s">
        <v>471</v>
      </c>
    </row>
    <row r="54" spans="1:10">
      <c r="A54" s="25">
        <v>52</v>
      </c>
      <c r="B54" s="24" t="s">
        <v>1041</v>
      </c>
      <c r="C54" s="23" t="s">
        <v>740</v>
      </c>
      <c r="D54" s="23" t="s">
        <v>741</v>
      </c>
      <c r="E54" s="23" t="s">
        <v>664</v>
      </c>
      <c r="F54" s="25">
        <v>4</v>
      </c>
      <c r="G54" s="25">
        <v>0</v>
      </c>
      <c r="H54" s="25">
        <v>0</v>
      </c>
      <c r="I54" s="25">
        <v>4</v>
      </c>
      <c r="J54" s="23" t="s">
        <v>471</v>
      </c>
    </row>
    <row r="55" spans="1:10">
      <c r="A55" s="24">
        <v>54</v>
      </c>
      <c r="B55" s="24" t="s">
        <v>1037</v>
      </c>
      <c r="C55" s="22" t="s">
        <v>742</v>
      </c>
      <c r="D55" s="22" t="s">
        <v>743</v>
      </c>
      <c r="E55" s="22" t="s">
        <v>442</v>
      </c>
      <c r="F55" s="24">
        <v>4</v>
      </c>
      <c r="G55" s="24">
        <v>0</v>
      </c>
      <c r="H55" s="24">
        <v>1</v>
      </c>
      <c r="I55" s="24">
        <v>5</v>
      </c>
      <c r="J55" s="22" t="s">
        <v>465</v>
      </c>
    </row>
    <row r="56" spans="1:10">
      <c r="A56" s="24">
        <v>55</v>
      </c>
      <c r="B56" s="24" t="s">
        <v>583</v>
      </c>
      <c r="C56" s="22" t="s">
        <v>744</v>
      </c>
      <c r="D56" s="22" t="s">
        <v>745</v>
      </c>
      <c r="E56" s="22" t="s">
        <v>445</v>
      </c>
      <c r="F56" s="24">
        <v>4</v>
      </c>
      <c r="G56" s="24">
        <v>0</v>
      </c>
      <c r="H56" s="24">
        <v>3</v>
      </c>
      <c r="I56" s="24">
        <v>7</v>
      </c>
      <c r="J56" s="22" t="s">
        <v>462</v>
      </c>
    </row>
    <row r="57" spans="1:10">
      <c r="A57" s="24">
        <v>56</v>
      </c>
      <c r="B57" s="24" t="s">
        <v>628</v>
      </c>
      <c r="C57" s="22" t="s">
        <v>746</v>
      </c>
      <c r="D57" s="22" t="s">
        <v>670</v>
      </c>
      <c r="E57" s="22" t="s">
        <v>432</v>
      </c>
      <c r="F57" s="24">
        <v>4</v>
      </c>
      <c r="G57" s="24">
        <v>0</v>
      </c>
      <c r="H57" s="24">
        <v>5</v>
      </c>
      <c r="I57" s="24">
        <v>9</v>
      </c>
      <c r="J57" s="22" t="s">
        <v>734</v>
      </c>
    </row>
    <row r="58" spans="1:10">
      <c r="A58" s="24">
        <v>57</v>
      </c>
      <c r="B58" s="24" t="s">
        <v>551</v>
      </c>
      <c r="C58" s="22" t="s">
        <v>747</v>
      </c>
      <c r="D58" s="22" t="s">
        <v>748</v>
      </c>
      <c r="E58" s="22" t="s">
        <v>445</v>
      </c>
      <c r="F58" s="24">
        <v>3</v>
      </c>
      <c r="G58" s="24">
        <v>4</v>
      </c>
      <c r="H58" s="24">
        <v>2</v>
      </c>
      <c r="I58" s="24">
        <v>9</v>
      </c>
      <c r="J58" s="22" t="s">
        <v>513</v>
      </c>
    </row>
    <row r="59" spans="1:10">
      <c r="A59" s="24">
        <v>58</v>
      </c>
      <c r="B59" s="24" t="s">
        <v>562</v>
      </c>
      <c r="C59" s="22" t="s">
        <v>749</v>
      </c>
      <c r="D59" s="22" t="s">
        <v>729</v>
      </c>
      <c r="E59" s="22" t="s">
        <v>464</v>
      </c>
      <c r="F59" s="24">
        <v>3</v>
      </c>
      <c r="G59" s="24">
        <v>2</v>
      </c>
      <c r="H59" s="24">
        <v>11</v>
      </c>
      <c r="I59" s="24">
        <v>16</v>
      </c>
      <c r="J59" s="22" t="s">
        <v>750</v>
      </c>
    </row>
    <row r="60" spans="1:10">
      <c r="A60" s="24">
        <v>59</v>
      </c>
      <c r="B60" s="24" t="s">
        <v>1023</v>
      </c>
      <c r="C60" s="22" t="s">
        <v>751</v>
      </c>
      <c r="D60" s="22" t="s">
        <v>752</v>
      </c>
      <c r="E60" s="22" t="s">
        <v>432</v>
      </c>
      <c r="F60" s="24">
        <v>3</v>
      </c>
      <c r="G60" s="24">
        <v>1</v>
      </c>
      <c r="H60" s="24">
        <v>0</v>
      </c>
      <c r="I60" s="24">
        <v>4</v>
      </c>
      <c r="J60" s="22" t="s">
        <v>534</v>
      </c>
    </row>
    <row r="61" spans="1:10">
      <c r="A61" s="25">
        <v>60</v>
      </c>
      <c r="B61" s="24" t="s">
        <v>993</v>
      </c>
      <c r="C61" s="23" t="s">
        <v>753</v>
      </c>
      <c r="D61" s="23" t="s">
        <v>754</v>
      </c>
      <c r="E61" s="23" t="s">
        <v>445</v>
      </c>
      <c r="F61" s="25">
        <v>3</v>
      </c>
      <c r="G61" s="25">
        <v>0</v>
      </c>
      <c r="H61" s="25">
        <v>0</v>
      </c>
      <c r="I61" s="25">
        <v>3</v>
      </c>
      <c r="J61" s="23" t="s">
        <v>471</v>
      </c>
    </row>
    <row r="62" spans="1:10">
      <c r="A62" s="24">
        <v>61</v>
      </c>
      <c r="B62" s="24" t="s">
        <v>511</v>
      </c>
      <c r="C62" s="22" t="s">
        <v>755</v>
      </c>
      <c r="D62" s="22" t="s">
        <v>643</v>
      </c>
      <c r="E62" s="22" t="s">
        <v>442</v>
      </c>
      <c r="F62" s="24">
        <v>3</v>
      </c>
      <c r="G62" s="24">
        <v>0</v>
      </c>
      <c r="H62" s="24">
        <v>1</v>
      </c>
      <c r="I62" s="24">
        <v>4</v>
      </c>
      <c r="J62" s="22" t="s">
        <v>534</v>
      </c>
    </row>
    <row r="63" spans="1:10">
      <c r="A63" s="24">
        <v>62</v>
      </c>
      <c r="B63" s="24" t="s">
        <v>560</v>
      </c>
      <c r="C63" s="22" t="s">
        <v>756</v>
      </c>
      <c r="D63" s="22" t="s">
        <v>757</v>
      </c>
      <c r="E63" s="22" t="s">
        <v>427</v>
      </c>
      <c r="F63" s="24">
        <v>3</v>
      </c>
      <c r="G63" s="24">
        <v>0</v>
      </c>
      <c r="H63" s="24">
        <v>5</v>
      </c>
      <c r="I63" s="24">
        <v>8</v>
      </c>
      <c r="J63" s="22" t="s">
        <v>492</v>
      </c>
    </row>
    <row r="64" spans="1:10">
      <c r="A64" s="24">
        <v>63</v>
      </c>
      <c r="B64" s="24" t="s">
        <v>468</v>
      </c>
      <c r="C64" s="22" t="s">
        <v>758</v>
      </c>
      <c r="D64" s="22" t="s">
        <v>759</v>
      </c>
      <c r="E64" s="22" t="s">
        <v>469</v>
      </c>
      <c r="F64" s="24">
        <v>3</v>
      </c>
      <c r="G64" s="24">
        <v>0</v>
      </c>
      <c r="H64" s="24">
        <v>7</v>
      </c>
      <c r="I64" s="24">
        <v>10</v>
      </c>
      <c r="J64" s="22" t="s">
        <v>760</v>
      </c>
    </row>
    <row r="65" spans="1:10">
      <c r="A65" s="24">
        <v>64</v>
      </c>
      <c r="B65" s="24" t="s">
        <v>481</v>
      </c>
      <c r="C65" s="22" t="s">
        <v>631</v>
      </c>
      <c r="D65" s="22" t="s">
        <v>761</v>
      </c>
      <c r="E65" s="22" t="s">
        <v>445</v>
      </c>
      <c r="F65" s="24">
        <v>2</v>
      </c>
      <c r="G65" s="24">
        <v>2</v>
      </c>
      <c r="H65" s="24">
        <v>8</v>
      </c>
      <c r="I65" s="24">
        <v>12</v>
      </c>
      <c r="J65" s="22" t="s">
        <v>573</v>
      </c>
    </row>
    <row r="66" spans="1:10">
      <c r="A66" s="24">
        <v>65</v>
      </c>
      <c r="B66" s="24" t="s">
        <v>525</v>
      </c>
      <c r="C66" s="22" t="s">
        <v>762</v>
      </c>
      <c r="D66" s="22" t="s">
        <v>763</v>
      </c>
      <c r="E66" s="22" t="s">
        <v>469</v>
      </c>
      <c r="F66" s="24">
        <v>2</v>
      </c>
      <c r="G66" s="24">
        <v>2</v>
      </c>
      <c r="H66" s="24">
        <v>10</v>
      </c>
      <c r="I66" s="24">
        <v>14</v>
      </c>
      <c r="J66" s="22" t="s">
        <v>563</v>
      </c>
    </row>
    <row r="67" spans="1:10">
      <c r="A67" s="24">
        <v>66</v>
      </c>
      <c r="B67" s="24" t="s">
        <v>444</v>
      </c>
      <c r="C67" s="22" t="s">
        <v>764</v>
      </c>
      <c r="D67" s="22" t="s">
        <v>765</v>
      </c>
      <c r="E67" s="22" t="s">
        <v>445</v>
      </c>
      <c r="F67" s="24">
        <v>2</v>
      </c>
      <c r="G67" s="24">
        <v>1</v>
      </c>
      <c r="H67" s="24">
        <v>0</v>
      </c>
      <c r="I67" s="24">
        <v>3</v>
      </c>
      <c r="J67" s="22" t="s">
        <v>435</v>
      </c>
    </row>
    <row r="68" spans="1:10">
      <c r="A68" s="24">
        <v>67</v>
      </c>
      <c r="B68" s="24" t="s">
        <v>622</v>
      </c>
      <c r="C68" s="22" t="s">
        <v>766</v>
      </c>
      <c r="D68" s="22" t="s">
        <v>736</v>
      </c>
      <c r="E68" s="22" t="s">
        <v>664</v>
      </c>
      <c r="F68" s="24">
        <v>2</v>
      </c>
      <c r="G68" s="24">
        <v>1</v>
      </c>
      <c r="H68" s="24">
        <v>3</v>
      </c>
      <c r="I68" s="24">
        <v>6</v>
      </c>
      <c r="J68" s="22" t="s">
        <v>513</v>
      </c>
    </row>
    <row r="69" spans="1:10">
      <c r="A69" s="24">
        <v>68</v>
      </c>
      <c r="B69" s="24" t="s">
        <v>556</v>
      </c>
      <c r="C69" s="22" t="s">
        <v>767</v>
      </c>
      <c r="D69" s="22" t="s">
        <v>661</v>
      </c>
      <c r="E69" s="22" t="s">
        <v>432</v>
      </c>
      <c r="F69" s="24">
        <v>2</v>
      </c>
      <c r="G69" s="24">
        <v>1</v>
      </c>
      <c r="H69" s="24">
        <v>4</v>
      </c>
      <c r="I69" s="24">
        <v>7</v>
      </c>
      <c r="J69" s="22" t="s">
        <v>515</v>
      </c>
    </row>
    <row r="70" spans="1:10">
      <c r="A70" s="24">
        <v>69</v>
      </c>
      <c r="B70" s="24" t="s">
        <v>483</v>
      </c>
      <c r="C70" s="22" t="s">
        <v>746</v>
      </c>
      <c r="D70" s="22" t="s">
        <v>768</v>
      </c>
      <c r="E70" s="22" t="s">
        <v>432</v>
      </c>
      <c r="F70" s="24">
        <v>2</v>
      </c>
      <c r="G70" s="24">
        <v>1</v>
      </c>
      <c r="H70" s="24">
        <v>5</v>
      </c>
      <c r="I70" s="24">
        <v>8</v>
      </c>
      <c r="J70" s="22" t="s">
        <v>537</v>
      </c>
    </row>
    <row r="71" spans="1:10">
      <c r="A71" s="24">
        <v>70</v>
      </c>
      <c r="B71" s="24" t="s">
        <v>1024</v>
      </c>
      <c r="C71" s="22" t="s">
        <v>769</v>
      </c>
      <c r="D71" s="22" t="s">
        <v>770</v>
      </c>
      <c r="E71" s="22" t="s">
        <v>664</v>
      </c>
      <c r="F71" s="24">
        <v>2</v>
      </c>
      <c r="G71" s="24">
        <v>0</v>
      </c>
      <c r="H71" s="24">
        <v>0</v>
      </c>
      <c r="I71" s="24">
        <v>2</v>
      </c>
      <c r="J71" s="22" t="s">
        <v>471</v>
      </c>
    </row>
    <row r="72" spans="1:10">
      <c r="A72" s="25">
        <v>70</v>
      </c>
      <c r="B72" s="24" t="s">
        <v>609</v>
      </c>
      <c r="C72" s="23" t="s">
        <v>771</v>
      </c>
      <c r="D72" s="23" t="s">
        <v>772</v>
      </c>
      <c r="E72" s="23" t="s">
        <v>439</v>
      </c>
      <c r="F72" s="25">
        <v>2</v>
      </c>
      <c r="G72" s="25">
        <v>0</v>
      </c>
      <c r="H72" s="25">
        <v>0</v>
      </c>
      <c r="I72" s="25">
        <v>2</v>
      </c>
      <c r="J72" s="23" t="s">
        <v>471</v>
      </c>
    </row>
    <row r="73" spans="1:10">
      <c r="A73" s="25">
        <v>70</v>
      </c>
      <c r="B73" s="24" t="s">
        <v>1197</v>
      </c>
      <c r="C73" s="23" t="s">
        <v>722</v>
      </c>
      <c r="D73" s="23" t="s">
        <v>773</v>
      </c>
      <c r="E73" s="23" t="s">
        <v>469</v>
      </c>
      <c r="F73" s="25">
        <v>2</v>
      </c>
      <c r="G73" s="25">
        <v>0</v>
      </c>
      <c r="H73" s="25">
        <v>0</v>
      </c>
      <c r="I73" s="25">
        <v>2</v>
      </c>
      <c r="J73" s="23" t="s">
        <v>471</v>
      </c>
    </row>
    <row r="74" spans="1:10">
      <c r="A74" s="25">
        <v>70</v>
      </c>
      <c r="B74" s="24" t="s">
        <v>1057</v>
      </c>
      <c r="C74" s="23" t="s">
        <v>774</v>
      </c>
      <c r="D74" s="23" t="s">
        <v>775</v>
      </c>
      <c r="E74" s="23" t="s">
        <v>439</v>
      </c>
      <c r="F74" s="25">
        <v>2</v>
      </c>
      <c r="G74" s="25">
        <v>0</v>
      </c>
      <c r="H74" s="25">
        <v>0</v>
      </c>
      <c r="I74" s="25">
        <v>2</v>
      </c>
      <c r="J74" s="23" t="s">
        <v>471</v>
      </c>
    </row>
    <row r="75" spans="1:10">
      <c r="A75" s="24">
        <v>74</v>
      </c>
      <c r="B75" s="24" t="s">
        <v>487</v>
      </c>
      <c r="C75" s="22" t="s">
        <v>776</v>
      </c>
      <c r="D75" s="22" t="s">
        <v>687</v>
      </c>
      <c r="E75" s="22" t="s">
        <v>439</v>
      </c>
      <c r="F75" s="24">
        <v>2</v>
      </c>
      <c r="G75" s="24">
        <v>0</v>
      </c>
      <c r="H75" s="24">
        <v>1</v>
      </c>
      <c r="I75" s="24">
        <v>3</v>
      </c>
      <c r="J75" s="22" t="s">
        <v>435</v>
      </c>
    </row>
    <row r="76" spans="1:10">
      <c r="A76" s="24">
        <v>75</v>
      </c>
      <c r="B76" s="24" t="s">
        <v>1117</v>
      </c>
      <c r="C76" s="22" t="s">
        <v>777</v>
      </c>
      <c r="D76" s="22" t="s">
        <v>778</v>
      </c>
      <c r="E76" s="22" t="s">
        <v>432</v>
      </c>
      <c r="F76" s="24">
        <v>2</v>
      </c>
      <c r="G76" s="24">
        <v>0</v>
      </c>
      <c r="H76" s="24">
        <v>2</v>
      </c>
      <c r="I76" s="24">
        <v>4</v>
      </c>
      <c r="J76" s="22" t="s">
        <v>460</v>
      </c>
    </row>
    <row r="77" spans="1:10">
      <c r="A77" s="24">
        <v>76</v>
      </c>
      <c r="B77" s="24" t="s">
        <v>522</v>
      </c>
      <c r="C77" s="22" t="s">
        <v>779</v>
      </c>
      <c r="D77" s="22" t="s">
        <v>679</v>
      </c>
      <c r="E77" s="22" t="s">
        <v>439</v>
      </c>
      <c r="F77" s="24">
        <v>2</v>
      </c>
      <c r="G77" s="24">
        <v>0</v>
      </c>
      <c r="H77" s="24">
        <v>2</v>
      </c>
      <c r="I77" s="24">
        <v>4</v>
      </c>
      <c r="J77" s="22" t="s">
        <v>460</v>
      </c>
    </row>
    <row r="78" spans="1:10">
      <c r="A78" s="24">
        <v>77</v>
      </c>
      <c r="B78" s="24" t="s">
        <v>1215</v>
      </c>
      <c r="C78" s="22" t="s">
        <v>780</v>
      </c>
      <c r="D78" s="22" t="s">
        <v>781</v>
      </c>
      <c r="E78" s="22" t="s">
        <v>427</v>
      </c>
      <c r="F78" s="24">
        <v>2</v>
      </c>
      <c r="G78" s="24">
        <v>0</v>
      </c>
      <c r="H78" s="24">
        <v>4</v>
      </c>
      <c r="I78" s="24">
        <v>6</v>
      </c>
      <c r="J78" s="22" t="s">
        <v>513</v>
      </c>
    </row>
    <row r="79" spans="1:10">
      <c r="A79" s="24">
        <v>78</v>
      </c>
      <c r="B79" s="24" t="s">
        <v>1216</v>
      </c>
      <c r="C79" s="22" t="s">
        <v>782</v>
      </c>
      <c r="D79" s="22" t="s">
        <v>783</v>
      </c>
      <c r="E79" s="22" t="s">
        <v>469</v>
      </c>
      <c r="F79" s="24">
        <v>1</v>
      </c>
      <c r="G79" s="24">
        <v>2</v>
      </c>
      <c r="H79" s="24">
        <v>1</v>
      </c>
      <c r="I79" s="24">
        <v>4</v>
      </c>
      <c r="J79" s="22" t="s">
        <v>537</v>
      </c>
    </row>
    <row r="80" spans="1:10">
      <c r="A80" s="24">
        <v>79</v>
      </c>
      <c r="B80" s="24" t="s">
        <v>514</v>
      </c>
      <c r="C80" s="22" t="s">
        <v>784</v>
      </c>
      <c r="D80" s="22" t="s">
        <v>785</v>
      </c>
      <c r="E80" s="22" t="s">
        <v>464</v>
      </c>
      <c r="F80" s="24">
        <v>1</v>
      </c>
      <c r="G80" s="24">
        <v>2</v>
      </c>
      <c r="H80" s="24">
        <v>12</v>
      </c>
      <c r="I80" s="24">
        <v>15</v>
      </c>
      <c r="J80" s="22" t="s">
        <v>786</v>
      </c>
    </row>
    <row r="81" spans="1:10">
      <c r="A81" s="24">
        <v>80</v>
      </c>
      <c r="B81" s="24" t="s">
        <v>523</v>
      </c>
      <c r="C81" s="22" t="s">
        <v>787</v>
      </c>
      <c r="D81" s="22" t="s">
        <v>788</v>
      </c>
      <c r="E81" s="22" t="s">
        <v>445</v>
      </c>
      <c r="F81" s="24">
        <v>1</v>
      </c>
      <c r="G81" s="24">
        <v>1</v>
      </c>
      <c r="H81" s="24">
        <v>0</v>
      </c>
      <c r="I81" s="24">
        <v>2</v>
      </c>
      <c r="J81" s="22" t="s">
        <v>460</v>
      </c>
    </row>
    <row r="82" spans="1:10">
      <c r="A82" s="24">
        <v>80</v>
      </c>
      <c r="B82" s="24" t="s">
        <v>1032</v>
      </c>
      <c r="C82" s="22" t="s">
        <v>789</v>
      </c>
      <c r="D82" s="22" t="s">
        <v>790</v>
      </c>
      <c r="E82" s="22" t="s">
        <v>439</v>
      </c>
      <c r="F82" s="24">
        <v>1</v>
      </c>
      <c r="G82" s="24">
        <v>1</v>
      </c>
      <c r="H82" s="24">
        <v>0</v>
      </c>
      <c r="I82" s="24">
        <v>2</v>
      </c>
      <c r="J82" s="22" t="s">
        <v>460</v>
      </c>
    </row>
    <row r="83" spans="1:10">
      <c r="A83" s="24">
        <v>80</v>
      </c>
      <c r="B83" s="24" t="s">
        <v>1198</v>
      </c>
      <c r="C83" s="22" t="s">
        <v>791</v>
      </c>
      <c r="D83" s="22" t="s">
        <v>792</v>
      </c>
      <c r="E83" s="22" t="s">
        <v>469</v>
      </c>
      <c r="F83" s="24">
        <v>1</v>
      </c>
      <c r="G83" s="24">
        <v>1</v>
      </c>
      <c r="H83" s="24">
        <v>0</v>
      </c>
      <c r="I83" s="24">
        <v>2</v>
      </c>
      <c r="J83" s="22" t="s">
        <v>460</v>
      </c>
    </row>
    <row r="84" spans="1:10">
      <c r="A84" s="24">
        <v>83</v>
      </c>
      <c r="B84" s="24" t="s">
        <v>532</v>
      </c>
      <c r="C84" s="22" t="s">
        <v>793</v>
      </c>
      <c r="D84" s="22" t="s">
        <v>794</v>
      </c>
      <c r="E84" s="22" t="s">
        <v>464</v>
      </c>
      <c r="F84" s="24">
        <v>1</v>
      </c>
      <c r="G84" s="24">
        <v>1</v>
      </c>
      <c r="H84" s="24">
        <v>2</v>
      </c>
      <c r="I84" s="24">
        <v>4</v>
      </c>
      <c r="J84" s="22" t="s">
        <v>537</v>
      </c>
    </row>
    <row r="85" spans="1:10">
      <c r="A85" s="24">
        <v>84</v>
      </c>
      <c r="B85" s="24" t="s">
        <v>1217</v>
      </c>
      <c r="C85" s="22" t="s">
        <v>795</v>
      </c>
      <c r="D85" s="22" t="s">
        <v>796</v>
      </c>
      <c r="E85" s="22" t="s">
        <v>664</v>
      </c>
      <c r="F85" s="24">
        <v>1</v>
      </c>
      <c r="G85" s="24">
        <v>1</v>
      </c>
      <c r="H85" s="24">
        <v>6</v>
      </c>
      <c r="I85" s="24">
        <v>8</v>
      </c>
      <c r="J85" s="22" t="s">
        <v>565</v>
      </c>
    </row>
    <row r="86" spans="1:10">
      <c r="A86" s="24">
        <v>85</v>
      </c>
      <c r="B86" s="24" t="s">
        <v>625</v>
      </c>
      <c r="C86" s="22" t="s">
        <v>797</v>
      </c>
      <c r="D86" s="22" t="s">
        <v>643</v>
      </c>
      <c r="E86" s="22" t="s">
        <v>427</v>
      </c>
      <c r="F86" s="24">
        <v>1</v>
      </c>
      <c r="G86" s="24">
        <v>0</v>
      </c>
      <c r="H86" s="24">
        <v>1</v>
      </c>
      <c r="I86" s="24">
        <v>2</v>
      </c>
      <c r="J86" s="22" t="s">
        <v>460</v>
      </c>
    </row>
    <row r="87" spans="1:10">
      <c r="A87" s="24">
        <v>85</v>
      </c>
      <c r="B87" s="24" t="s">
        <v>568</v>
      </c>
      <c r="C87" s="22" t="s">
        <v>798</v>
      </c>
      <c r="D87" s="22" t="s">
        <v>772</v>
      </c>
      <c r="E87" s="22" t="s">
        <v>445</v>
      </c>
      <c r="F87" s="24">
        <v>1</v>
      </c>
      <c r="G87" s="24">
        <v>0</v>
      </c>
      <c r="H87" s="24">
        <v>1</v>
      </c>
      <c r="I87" s="24">
        <v>2</v>
      </c>
      <c r="J87" s="22" t="s">
        <v>460</v>
      </c>
    </row>
    <row r="88" spans="1:10">
      <c r="A88" s="24">
        <v>85</v>
      </c>
      <c r="B88" s="24" t="s">
        <v>1218</v>
      </c>
      <c r="C88" s="22" t="s">
        <v>799</v>
      </c>
      <c r="D88" s="22" t="s">
        <v>754</v>
      </c>
      <c r="E88" s="22" t="s">
        <v>694</v>
      </c>
      <c r="F88" s="24">
        <v>1</v>
      </c>
      <c r="G88" s="24">
        <v>0</v>
      </c>
      <c r="H88" s="24">
        <v>1</v>
      </c>
      <c r="I88" s="24">
        <v>2</v>
      </c>
      <c r="J88" s="22" t="s">
        <v>460</v>
      </c>
    </row>
    <row r="89" spans="1:10">
      <c r="A89" s="24">
        <v>88</v>
      </c>
      <c r="B89" s="24" t="s">
        <v>1219</v>
      </c>
      <c r="C89" s="22" t="s">
        <v>800</v>
      </c>
      <c r="D89" s="22" t="s">
        <v>706</v>
      </c>
      <c r="E89" s="22" t="s">
        <v>694</v>
      </c>
      <c r="F89" s="24">
        <v>1</v>
      </c>
      <c r="G89" s="24">
        <v>0</v>
      </c>
      <c r="H89" s="24">
        <v>2</v>
      </c>
      <c r="I89" s="24">
        <v>3</v>
      </c>
      <c r="J89" s="22" t="s">
        <v>513</v>
      </c>
    </row>
    <row r="90" spans="1:10">
      <c r="A90" s="24">
        <v>89</v>
      </c>
      <c r="B90" s="24" t="s">
        <v>539</v>
      </c>
      <c r="C90" s="22" t="s">
        <v>801</v>
      </c>
      <c r="D90" s="22" t="s">
        <v>666</v>
      </c>
      <c r="E90" s="22" t="s">
        <v>432</v>
      </c>
      <c r="F90" s="24">
        <v>1</v>
      </c>
      <c r="G90" s="24">
        <v>0</v>
      </c>
      <c r="H90" s="24">
        <v>3</v>
      </c>
      <c r="I90" s="24">
        <v>4</v>
      </c>
      <c r="J90" s="22" t="s">
        <v>537</v>
      </c>
    </row>
    <row r="91" spans="1:10">
      <c r="A91" s="24">
        <v>89</v>
      </c>
      <c r="B91" s="24" t="s">
        <v>619</v>
      </c>
      <c r="C91" s="22" t="s">
        <v>802</v>
      </c>
      <c r="D91" s="22" t="s">
        <v>803</v>
      </c>
      <c r="E91" s="22" t="s">
        <v>432</v>
      </c>
      <c r="F91" s="24">
        <v>1</v>
      </c>
      <c r="G91" s="24">
        <v>0</v>
      </c>
      <c r="H91" s="24">
        <v>3</v>
      </c>
      <c r="I91" s="24">
        <v>4</v>
      </c>
      <c r="J91" s="22" t="s">
        <v>537</v>
      </c>
    </row>
    <row r="92" spans="1:10">
      <c r="A92" s="24">
        <v>89</v>
      </c>
      <c r="B92" s="24" t="s">
        <v>549</v>
      </c>
      <c r="C92" s="22" t="s">
        <v>804</v>
      </c>
      <c r="D92" s="22" t="s">
        <v>729</v>
      </c>
      <c r="E92" s="22" t="s">
        <v>464</v>
      </c>
      <c r="F92" s="24">
        <v>1</v>
      </c>
      <c r="G92" s="24">
        <v>0</v>
      </c>
      <c r="H92" s="24">
        <v>3</v>
      </c>
      <c r="I92" s="24">
        <v>4</v>
      </c>
      <c r="J92" s="22" t="s">
        <v>537</v>
      </c>
    </row>
    <row r="93" spans="1:10">
      <c r="A93" s="24">
        <v>89</v>
      </c>
      <c r="B93" s="24" t="s">
        <v>518</v>
      </c>
      <c r="C93" s="22" t="s">
        <v>805</v>
      </c>
      <c r="D93" s="22" t="s">
        <v>806</v>
      </c>
      <c r="E93" s="22" t="s">
        <v>427</v>
      </c>
      <c r="F93" s="24">
        <v>1</v>
      </c>
      <c r="G93" s="24">
        <v>0</v>
      </c>
      <c r="H93" s="24">
        <v>3</v>
      </c>
      <c r="I93" s="24">
        <v>4</v>
      </c>
      <c r="J93" s="22" t="s">
        <v>537</v>
      </c>
    </row>
    <row r="94" spans="1:10">
      <c r="A94" s="24">
        <v>93</v>
      </c>
      <c r="B94" s="24" t="s">
        <v>579</v>
      </c>
      <c r="C94" s="22" t="s">
        <v>807</v>
      </c>
      <c r="D94" s="22" t="s">
        <v>808</v>
      </c>
      <c r="E94" s="22" t="s">
        <v>432</v>
      </c>
      <c r="F94" s="24">
        <v>1</v>
      </c>
      <c r="G94" s="24">
        <v>0</v>
      </c>
      <c r="H94" s="24">
        <v>5</v>
      </c>
      <c r="I94" s="24">
        <v>6</v>
      </c>
      <c r="J94" s="22" t="s">
        <v>573</v>
      </c>
    </row>
    <row r="95" spans="1:10">
      <c r="A95" s="24">
        <v>94</v>
      </c>
      <c r="B95" s="24" t="s">
        <v>1195</v>
      </c>
      <c r="C95" s="22" t="s">
        <v>809</v>
      </c>
      <c r="D95" s="22" t="s">
        <v>635</v>
      </c>
      <c r="E95" s="22" t="s">
        <v>694</v>
      </c>
      <c r="F95" s="24">
        <v>1</v>
      </c>
      <c r="G95" s="24">
        <v>0</v>
      </c>
      <c r="H95" s="24">
        <v>6</v>
      </c>
      <c r="I95" s="24">
        <v>7</v>
      </c>
      <c r="J95" s="22" t="s">
        <v>563</v>
      </c>
    </row>
    <row r="96" spans="1:10">
      <c r="A96" s="24">
        <v>95</v>
      </c>
      <c r="B96" s="24" t="s">
        <v>1008</v>
      </c>
      <c r="C96" s="22" t="s">
        <v>810</v>
      </c>
      <c r="D96" s="22" t="s">
        <v>651</v>
      </c>
      <c r="E96" s="22" t="s">
        <v>694</v>
      </c>
      <c r="F96" s="24">
        <v>1</v>
      </c>
      <c r="G96" s="24">
        <v>0</v>
      </c>
      <c r="H96" s="24">
        <v>7</v>
      </c>
      <c r="I96" s="24">
        <v>8</v>
      </c>
      <c r="J96" s="22" t="s">
        <v>565</v>
      </c>
    </row>
    <row r="97" spans="1:10">
      <c r="A97" s="24">
        <v>96</v>
      </c>
      <c r="B97" s="24" t="s">
        <v>596</v>
      </c>
      <c r="C97" s="22" t="s">
        <v>811</v>
      </c>
      <c r="D97" s="22" t="s">
        <v>812</v>
      </c>
      <c r="E97" s="22" t="s">
        <v>432</v>
      </c>
      <c r="F97" s="24">
        <v>1</v>
      </c>
      <c r="G97" s="24">
        <v>0</v>
      </c>
      <c r="H97" s="24">
        <v>8</v>
      </c>
      <c r="I97" s="24">
        <v>9</v>
      </c>
      <c r="J97" s="22" t="s">
        <v>813</v>
      </c>
    </row>
    <row r="98" spans="1:10">
      <c r="A98" s="24">
        <v>97</v>
      </c>
      <c r="B98" s="24" t="s">
        <v>505</v>
      </c>
      <c r="C98" s="22" t="s">
        <v>814</v>
      </c>
      <c r="D98" s="22" t="s">
        <v>815</v>
      </c>
      <c r="E98" s="22" t="s">
        <v>469</v>
      </c>
      <c r="F98" s="24">
        <v>1</v>
      </c>
      <c r="G98" s="24">
        <v>0</v>
      </c>
      <c r="H98" s="24">
        <v>10</v>
      </c>
      <c r="I98" s="24">
        <v>11</v>
      </c>
      <c r="J98" s="22" t="s">
        <v>816</v>
      </c>
    </row>
    <row r="99" spans="1:10">
      <c r="A99" s="24">
        <v>98</v>
      </c>
      <c r="B99" s="24" t="s">
        <v>1194</v>
      </c>
      <c r="C99" s="22" t="s">
        <v>817</v>
      </c>
      <c r="D99" s="22" t="s">
        <v>679</v>
      </c>
      <c r="E99" s="22" t="s">
        <v>694</v>
      </c>
      <c r="F99" s="24">
        <v>1</v>
      </c>
      <c r="G99" s="24">
        <v>0</v>
      </c>
      <c r="H99" s="24">
        <v>13</v>
      </c>
      <c r="I99" s="24">
        <v>14</v>
      </c>
      <c r="J99" s="22" t="s">
        <v>818</v>
      </c>
    </row>
    <row r="100" spans="1:10">
      <c r="A100" s="24">
        <v>99</v>
      </c>
      <c r="B100" s="24" t="s">
        <v>1007</v>
      </c>
      <c r="C100" s="22" t="s">
        <v>819</v>
      </c>
      <c r="D100" s="22" t="s">
        <v>666</v>
      </c>
      <c r="E100" s="22" t="s">
        <v>694</v>
      </c>
      <c r="F100" s="24">
        <v>0</v>
      </c>
      <c r="G100" s="24">
        <v>2</v>
      </c>
      <c r="H100" s="24">
        <v>9</v>
      </c>
      <c r="I100" s="24">
        <v>11</v>
      </c>
      <c r="J100" s="22" t="s">
        <v>576</v>
      </c>
    </row>
    <row r="101" spans="1:10">
      <c r="A101" s="24">
        <v>100</v>
      </c>
      <c r="B101" s="24" t="s">
        <v>1220</v>
      </c>
      <c r="C101" s="22" t="s">
        <v>820</v>
      </c>
      <c r="D101" s="22" t="s">
        <v>821</v>
      </c>
      <c r="E101" s="22" t="s">
        <v>469</v>
      </c>
      <c r="F101" s="24">
        <v>0</v>
      </c>
      <c r="G101" s="24">
        <v>1</v>
      </c>
      <c r="H101" s="24">
        <v>0</v>
      </c>
      <c r="I101" s="24">
        <v>1</v>
      </c>
      <c r="J101" s="22" t="s">
        <v>576</v>
      </c>
    </row>
    <row r="102" spans="1:10">
      <c r="A102" s="24">
        <v>100</v>
      </c>
      <c r="B102" s="24" t="s">
        <v>1059</v>
      </c>
      <c r="C102" s="22" t="s">
        <v>822</v>
      </c>
      <c r="D102" s="22" t="s">
        <v>729</v>
      </c>
      <c r="E102" s="22" t="s">
        <v>427</v>
      </c>
      <c r="F102" s="24">
        <v>0</v>
      </c>
      <c r="G102" s="24">
        <v>1</v>
      </c>
      <c r="H102" s="24">
        <v>0</v>
      </c>
      <c r="I102" s="24">
        <v>1</v>
      </c>
      <c r="J102" s="22" t="s">
        <v>576</v>
      </c>
    </row>
    <row r="103" spans="1:10">
      <c r="A103" s="24">
        <v>100</v>
      </c>
      <c r="B103" s="24" t="s">
        <v>548</v>
      </c>
      <c r="C103" s="22" t="s">
        <v>823</v>
      </c>
      <c r="D103" s="22" t="s">
        <v>815</v>
      </c>
      <c r="E103" s="22" t="s">
        <v>439</v>
      </c>
      <c r="F103" s="24">
        <v>0</v>
      </c>
      <c r="G103" s="24">
        <v>1</v>
      </c>
      <c r="H103" s="24">
        <v>0</v>
      </c>
      <c r="I103" s="24">
        <v>1</v>
      </c>
      <c r="J103" s="22" t="s">
        <v>576</v>
      </c>
    </row>
    <row r="104" spans="1:10">
      <c r="A104" s="24">
        <v>103</v>
      </c>
      <c r="B104" s="24" t="s">
        <v>1035</v>
      </c>
      <c r="C104" s="22" t="s">
        <v>824</v>
      </c>
      <c r="D104" s="22" t="s">
        <v>683</v>
      </c>
      <c r="E104" s="22" t="s">
        <v>439</v>
      </c>
      <c r="F104" s="24">
        <v>0</v>
      </c>
      <c r="G104" s="24">
        <v>1</v>
      </c>
      <c r="H104" s="24">
        <v>1</v>
      </c>
      <c r="I104" s="24">
        <v>2</v>
      </c>
      <c r="J104" s="22" t="s">
        <v>576</v>
      </c>
    </row>
    <row r="105" spans="1:10">
      <c r="A105" s="24">
        <v>104</v>
      </c>
      <c r="B105" s="24" t="s">
        <v>552</v>
      </c>
      <c r="C105" s="22" t="s">
        <v>762</v>
      </c>
      <c r="D105" s="22" t="s">
        <v>772</v>
      </c>
      <c r="E105" s="22" t="s">
        <v>469</v>
      </c>
      <c r="F105" s="24">
        <v>0</v>
      </c>
      <c r="G105" s="24">
        <v>1</v>
      </c>
      <c r="H105" s="24">
        <v>4</v>
      </c>
      <c r="I105" s="24">
        <v>5</v>
      </c>
      <c r="J105" s="22" t="s">
        <v>576</v>
      </c>
    </row>
    <row r="106" spans="1:10">
      <c r="A106" s="24">
        <v>105</v>
      </c>
      <c r="B106" s="24" t="s">
        <v>495</v>
      </c>
      <c r="C106" s="22" t="s">
        <v>825</v>
      </c>
      <c r="D106" s="22" t="s">
        <v>826</v>
      </c>
      <c r="E106" s="22" t="s">
        <v>464</v>
      </c>
      <c r="F106" s="24">
        <v>0</v>
      </c>
      <c r="G106" s="24">
        <v>1</v>
      </c>
      <c r="H106" s="24">
        <v>6</v>
      </c>
      <c r="I106" s="24">
        <v>7</v>
      </c>
      <c r="J106" s="22" t="s">
        <v>576</v>
      </c>
    </row>
    <row r="107" spans="1:10">
      <c r="A107" s="24">
        <v>106</v>
      </c>
      <c r="B107" s="24" t="s">
        <v>1202</v>
      </c>
      <c r="C107" s="22" t="s">
        <v>827</v>
      </c>
      <c r="D107" s="22" t="s">
        <v>763</v>
      </c>
      <c r="E107" s="22" t="s">
        <v>694</v>
      </c>
      <c r="F107" s="24">
        <v>0</v>
      </c>
      <c r="G107" s="24">
        <v>0</v>
      </c>
      <c r="H107" s="24">
        <v>1</v>
      </c>
      <c r="I107" s="24">
        <v>1</v>
      </c>
      <c r="J107" s="22" t="s">
        <v>576</v>
      </c>
    </row>
    <row r="108" spans="1:10">
      <c r="A108" s="24">
        <v>106</v>
      </c>
      <c r="B108" s="24" t="s">
        <v>986</v>
      </c>
      <c r="C108" s="22" t="s">
        <v>680</v>
      </c>
      <c r="D108" s="22" t="s">
        <v>632</v>
      </c>
      <c r="E108" s="22" t="s">
        <v>427</v>
      </c>
      <c r="F108" s="24">
        <v>0</v>
      </c>
      <c r="G108" s="24">
        <v>0</v>
      </c>
      <c r="H108" s="24">
        <v>1</v>
      </c>
      <c r="I108" s="24">
        <v>1</v>
      </c>
      <c r="J108" s="22" t="s">
        <v>576</v>
      </c>
    </row>
    <row r="109" spans="1:10">
      <c r="A109" s="24">
        <v>106</v>
      </c>
      <c r="B109" s="24" t="s">
        <v>1036</v>
      </c>
      <c r="C109" s="22" t="s">
        <v>656</v>
      </c>
      <c r="D109" s="22" t="s">
        <v>815</v>
      </c>
      <c r="E109" s="22" t="s">
        <v>439</v>
      </c>
      <c r="F109" s="24">
        <v>0</v>
      </c>
      <c r="G109" s="24">
        <v>0</v>
      </c>
      <c r="H109" s="24">
        <v>1</v>
      </c>
      <c r="I109" s="24">
        <v>1</v>
      </c>
      <c r="J109" s="22" t="s">
        <v>576</v>
      </c>
    </row>
    <row r="110" spans="1:10">
      <c r="A110" s="24">
        <v>106</v>
      </c>
      <c r="B110" s="24" t="s">
        <v>572</v>
      </c>
      <c r="C110" s="22" t="s">
        <v>828</v>
      </c>
      <c r="D110" s="22" t="s">
        <v>763</v>
      </c>
      <c r="E110" s="22" t="s">
        <v>469</v>
      </c>
      <c r="F110" s="24">
        <v>0</v>
      </c>
      <c r="G110" s="24">
        <v>0</v>
      </c>
      <c r="H110" s="24">
        <v>1</v>
      </c>
      <c r="I110" s="24">
        <v>1</v>
      </c>
      <c r="J110" s="22" t="s">
        <v>576</v>
      </c>
    </row>
    <row r="111" spans="1:10">
      <c r="A111" s="24">
        <v>106</v>
      </c>
      <c r="B111" s="24" t="s">
        <v>1221</v>
      </c>
      <c r="C111" s="22" t="s">
        <v>829</v>
      </c>
      <c r="D111" s="22" t="s">
        <v>830</v>
      </c>
      <c r="E111" s="22" t="s">
        <v>445</v>
      </c>
      <c r="F111" s="24">
        <v>0</v>
      </c>
      <c r="G111" s="24">
        <v>0</v>
      </c>
      <c r="H111" s="24">
        <v>1</v>
      </c>
      <c r="I111" s="24">
        <v>1</v>
      </c>
      <c r="J111" s="22" t="s">
        <v>576</v>
      </c>
    </row>
    <row r="112" spans="1:10">
      <c r="A112" s="24">
        <v>106</v>
      </c>
      <c r="B112" s="24" t="s">
        <v>593</v>
      </c>
      <c r="C112" s="22" t="s">
        <v>831</v>
      </c>
      <c r="D112" s="22" t="s">
        <v>832</v>
      </c>
      <c r="E112" s="22" t="s">
        <v>445</v>
      </c>
      <c r="F112" s="24">
        <v>0</v>
      </c>
      <c r="G112" s="24">
        <v>0</v>
      </c>
      <c r="H112" s="24">
        <v>1</v>
      </c>
      <c r="I112" s="24">
        <v>1</v>
      </c>
      <c r="J112" s="22" t="s">
        <v>576</v>
      </c>
    </row>
    <row r="113" spans="1:10">
      <c r="A113" s="24">
        <v>106</v>
      </c>
      <c r="B113" s="24" t="s">
        <v>577</v>
      </c>
      <c r="C113" s="22" t="s">
        <v>833</v>
      </c>
      <c r="D113" s="22" t="s">
        <v>834</v>
      </c>
      <c r="E113" s="22" t="s">
        <v>664</v>
      </c>
      <c r="F113" s="24">
        <v>0</v>
      </c>
      <c r="G113" s="24">
        <v>0</v>
      </c>
      <c r="H113" s="24">
        <v>1</v>
      </c>
      <c r="I113" s="24">
        <v>1</v>
      </c>
      <c r="J113" s="22" t="s">
        <v>576</v>
      </c>
    </row>
    <row r="114" spans="1:10">
      <c r="A114" s="24">
        <v>106</v>
      </c>
      <c r="B114" s="24" t="s">
        <v>544</v>
      </c>
      <c r="C114" s="22" t="s">
        <v>835</v>
      </c>
      <c r="D114" s="22" t="s">
        <v>836</v>
      </c>
      <c r="E114" s="22" t="s">
        <v>445</v>
      </c>
      <c r="F114" s="24">
        <v>0</v>
      </c>
      <c r="G114" s="24">
        <v>0</v>
      </c>
      <c r="H114" s="24">
        <v>1</v>
      </c>
      <c r="I114" s="24">
        <v>1</v>
      </c>
      <c r="J114" s="22" t="s">
        <v>576</v>
      </c>
    </row>
    <row r="115" spans="1:10">
      <c r="A115" s="24">
        <v>106</v>
      </c>
      <c r="B115" s="24" t="s">
        <v>1199</v>
      </c>
      <c r="C115" s="22" t="s">
        <v>837</v>
      </c>
      <c r="D115" s="22" t="s">
        <v>649</v>
      </c>
      <c r="E115" s="22" t="s">
        <v>427</v>
      </c>
      <c r="F115" s="24">
        <v>0</v>
      </c>
      <c r="G115" s="24">
        <v>0</v>
      </c>
      <c r="H115" s="24">
        <v>1</v>
      </c>
      <c r="I115" s="24">
        <v>1</v>
      </c>
      <c r="J115" s="22" t="s">
        <v>576</v>
      </c>
    </row>
    <row r="116" spans="1:10">
      <c r="A116" s="24">
        <v>106</v>
      </c>
      <c r="B116" s="24" t="s">
        <v>1222</v>
      </c>
      <c r="C116" s="22" t="s">
        <v>838</v>
      </c>
      <c r="D116" s="22" t="s">
        <v>839</v>
      </c>
      <c r="E116" s="22" t="s">
        <v>664</v>
      </c>
      <c r="F116" s="24">
        <v>0</v>
      </c>
      <c r="G116" s="24">
        <v>0</v>
      </c>
      <c r="H116" s="24">
        <v>1</v>
      </c>
      <c r="I116" s="24">
        <v>1</v>
      </c>
      <c r="J116" s="22" t="s">
        <v>576</v>
      </c>
    </row>
    <row r="117" spans="1:10">
      <c r="A117" s="24">
        <v>106</v>
      </c>
      <c r="B117" s="24" t="s">
        <v>1223</v>
      </c>
      <c r="C117" s="22" t="s">
        <v>840</v>
      </c>
      <c r="D117" s="22" t="s">
        <v>841</v>
      </c>
      <c r="E117" s="22" t="s">
        <v>442</v>
      </c>
      <c r="F117" s="24">
        <v>0</v>
      </c>
      <c r="G117" s="24">
        <v>0</v>
      </c>
      <c r="H117" s="24">
        <v>1</v>
      </c>
      <c r="I117" s="24">
        <v>1</v>
      </c>
      <c r="J117" s="22" t="s">
        <v>576</v>
      </c>
    </row>
    <row r="118" spans="1:10">
      <c r="A118" s="24">
        <v>106</v>
      </c>
      <c r="B118" s="24" t="s">
        <v>566</v>
      </c>
      <c r="C118" s="22" t="s">
        <v>724</v>
      </c>
      <c r="D118" s="22" t="s">
        <v>842</v>
      </c>
      <c r="E118" s="22" t="s">
        <v>432</v>
      </c>
      <c r="F118" s="24">
        <v>0</v>
      </c>
      <c r="G118" s="24">
        <v>0</v>
      </c>
      <c r="H118" s="24">
        <v>1</v>
      </c>
      <c r="I118" s="24">
        <v>1</v>
      </c>
      <c r="J118" s="22" t="s">
        <v>576</v>
      </c>
    </row>
    <row r="119" spans="1:10">
      <c r="A119" s="24">
        <v>106</v>
      </c>
      <c r="B119" s="24" t="s">
        <v>588</v>
      </c>
      <c r="C119" s="22" t="s">
        <v>843</v>
      </c>
      <c r="D119" s="22" t="s">
        <v>729</v>
      </c>
      <c r="E119" s="22" t="s">
        <v>445</v>
      </c>
      <c r="F119" s="24">
        <v>0</v>
      </c>
      <c r="G119" s="24">
        <v>0</v>
      </c>
      <c r="H119" s="24">
        <v>1</v>
      </c>
      <c r="I119" s="24">
        <v>1</v>
      </c>
      <c r="J119" s="22" t="s">
        <v>576</v>
      </c>
    </row>
    <row r="120" spans="1:10">
      <c r="A120" s="24">
        <v>106</v>
      </c>
      <c r="B120" s="24" t="s">
        <v>1224</v>
      </c>
      <c r="C120" s="22" t="s">
        <v>844</v>
      </c>
      <c r="D120" s="22" t="s">
        <v>845</v>
      </c>
      <c r="E120" s="22" t="s">
        <v>469</v>
      </c>
      <c r="F120" s="24">
        <v>0</v>
      </c>
      <c r="G120" s="24">
        <v>0</v>
      </c>
      <c r="H120" s="24">
        <v>1</v>
      </c>
      <c r="I120" s="24">
        <v>1</v>
      </c>
      <c r="J120" s="22" t="s">
        <v>576</v>
      </c>
    </row>
    <row r="121" spans="1:10">
      <c r="A121" s="24">
        <v>120</v>
      </c>
      <c r="B121" s="24" t="s">
        <v>589</v>
      </c>
      <c r="C121" s="22" t="s">
        <v>846</v>
      </c>
      <c r="D121" s="22" t="s">
        <v>772</v>
      </c>
      <c r="E121" s="22" t="s">
        <v>432</v>
      </c>
      <c r="F121" s="24">
        <v>0</v>
      </c>
      <c r="G121" s="24">
        <v>0</v>
      </c>
      <c r="H121" s="24">
        <v>2</v>
      </c>
      <c r="I121" s="24">
        <v>2</v>
      </c>
      <c r="J121" s="22" t="s">
        <v>576</v>
      </c>
    </row>
    <row r="122" spans="1:10">
      <c r="A122" s="24">
        <v>120</v>
      </c>
      <c r="B122" s="24" t="s">
        <v>1225</v>
      </c>
      <c r="C122" s="22" t="s">
        <v>847</v>
      </c>
      <c r="D122" s="22" t="s">
        <v>679</v>
      </c>
      <c r="E122" s="22" t="s">
        <v>694</v>
      </c>
      <c r="F122" s="24">
        <v>0</v>
      </c>
      <c r="G122" s="24">
        <v>0</v>
      </c>
      <c r="H122" s="24">
        <v>2</v>
      </c>
      <c r="I122" s="24">
        <v>2</v>
      </c>
      <c r="J122" s="22" t="s">
        <v>576</v>
      </c>
    </row>
    <row r="123" spans="1:10">
      <c r="A123" s="24">
        <v>120</v>
      </c>
      <c r="B123" s="24" t="s">
        <v>475</v>
      </c>
      <c r="C123" s="22" t="s">
        <v>848</v>
      </c>
      <c r="D123" s="22" t="s">
        <v>849</v>
      </c>
      <c r="E123" s="22" t="s">
        <v>442</v>
      </c>
      <c r="F123" s="24">
        <v>0</v>
      </c>
      <c r="G123" s="24">
        <v>0</v>
      </c>
      <c r="H123" s="24">
        <v>2</v>
      </c>
      <c r="I123" s="24">
        <v>2</v>
      </c>
      <c r="J123" s="22" t="s">
        <v>576</v>
      </c>
    </row>
    <row r="124" spans="1:10">
      <c r="A124" s="24">
        <v>120</v>
      </c>
      <c r="B124" s="24" t="s">
        <v>627</v>
      </c>
      <c r="C124" s="22" t="s">
        <v>850</v>
      </c>
      <c r="D124" s="22" t="s">
        <v>649</v>
      </c>
      <c r="E124" s="22" t="s">
        <v>664</v>
      </c>
      <c r="F124" s="24">
        <v>0</v>
      </c>
      <c r="G124" s="24">
        <v>0</v>
      </c>
      <c r="H124" s="24">
        <v>2</v>
      </c>
      <c r="I124" s="24">
        <v>2</v>
      </c>
      <c r="J124" s="22" t="s">
        <v>576</v>
      </c>
    </row>
    <row r="125" spans="1:10">
      <c r="A125" s="24">
        <v>120</v>
      </c>
      <c r="B125" s="24" t="s">
        <v>587</v>
      </c>
      <c r="C125" s="22" t="s">
        <v>851</v>
      </c>
      <c r="D125" s="22" t="s">
        <v>653</v>
      </c>
      <c r="E125" s="22" t="s">
        <v>464</v>
      </c>
      <c r="F125" s="24">
        <v>0</v>
      </c>
      <c r="G125" s="24">
        <v>0</v>
      </c>
      <c r="H125" s="24">
        <v>2</v>
      </c>
      <c r="I125" s="24">
        <v>2</v>
      </c>
      <c r="J125" s="22" t="s">
        <v>576</v>
      </c>
    </row>
    <row r="126" spans="1:10">
      <c r="A126" s="24">
        <v>120</v>
      </c>
      <c r="B126" s="24" t="s">
        <v>571</v>
      </c>
      <c r="C126" s="22" t="s">
        <v>852</v>
      </c>
      <c r="D126" s="22" t="s">
        <v>661</v>
      </c>
      <c r="E126" s="22" t="s">
        <v>432</v>
      </c>
      <c r="F126" s="24">
        <v>0</v>
      </c>
      <c r="G126" s="24">
        <v>0</v>
      </c>
      <c r="H126" s="24">
        <v>2</v>
      </c>
      <c r="I126" s="24">
        <v>2</v>
      </c>
      <c r="J126" s="22" t="s">
        <v>576</v>
      </c>
    </row>
    <row r="127" spans="1:10">
      <c r="A127" s="24">
        <v>120</v>
      </c>
      <c r="B127" s="24" t="s">
        <v>990</v>
      </c>
      <c r="C127" s="22" t="s">
        <v>853</v>
      </c>
      <c r="D127" s="22" t="s">
        <v>723</v>
      </c>
      <c r="E127" s="22" t="s">
        <v>427</v>
      </c>
      <c r="F127" s="24">
        <v>0</v>
      </c>
      <c r="G127" s="24">
        <v>0</v>
      </c>
      <c r="H127" s="24">
        <v>2</v>
      </c>
      <c r="I127" s="24">
        <v>2</v>
      </c>
      <c r="J127" s="22" t="s">
        <v>576</v>
      </c>
    </row>
    <row r="128" spans="1:10">
      <c r="A128" s="24">
        <v>120</v>
      </c>
      <c r="B128" s="24" t="s">
        <v>614</v>
      </c>
      <c r="C128" s="22" t="s">
        <v>854</v>
      </c>
      <c r="D128" s="22" t="s">
        <v>666</v>
      </c>
      <c r="E128" s="22" t="s">
        <v>469</v>
      </c>
      <c r="F128" s="24">
        <v>0</v>
      </c>
      <c r="G128" s="24">
        <v>0</v>
      </c>
      <c r="H128" s="24">
        <v>2</v>
      </c>
      <c r="I128" s="24">
        <v>2</v>
      </c>
      <c r="J128" s="22" t="s">
        <v>576</v>
      </c>
    </row>
    <row r="129" spans="1:10">
      <c r="A129" s="24">
        <v>120</v>
      </c>
      <c r="B129" s="24" t="s">
        <v>603</v>
      </c>
      <c r="C129" s="22" t="s">
        <v>855</v>
      </c>
      <c r="D129" s="22" t="s">
        <v>643</v>
      </c>
      <c r="E129" s="22" t="s">
        <v>464</v>
      </c>
      <c r="F129" s="24">
        <v>0</v>
      </c>
      <c r="G129" s="24">
        <v>0</v>
      </c>
      <c r="H129" s="24">
        <v>2</v>
      </c>
      <c r="I129" s="24">
        <v>2</v>
      </c>
      <c r="J129" s="22" t="s">
        <v>576</v>
      </c>
    </row>
    <row r="130" spans="1:10">
      <c r="A130" s="24">
        <v>120</v>
      </c>
      <c r="B130" s="24" t="s">
        <v>545</v>
      </c>
      <c r="C130" s="22" t="s">
        <v>856</v>
      </c>
      <c r="D130" s="22" t="s">
        <v>857</v>
      </c>
      <c r="E130" s="22" t="s">
        <v>439</v>
      </c>
      <c r="F130" s="24">
        <v>0</v>
      </c>
      <c r="G130" s="24">
        <v>0</v>
      </c>
      <c r="H130" s="24">
        <v>2</v>
      </c>
      <c r="I130" s="24">
        <v>2</v>
      </c>
      <c r="J130" s="22" t="s">
        <v>576</v>
      </c>
    </row>
    <row r="131" spans="1:10">
      <c r="A131" s="24">
        <v>120</v>
      </c>
      <c r="B131" s="24" t="s">
        <v>616</v>
      </c>
      <c r="C131" s="22" t="s">
        <v>858</v>
      </c>
      <c r="D131" s="22" t="s">
        <v>670</v>
      </c>
      <c r="E131" s="22" t="s">
        <v>432</v>
      </c>
      <c r="F131" s="24">
        <v>0</v>
      </c>
      <c r="G131" s="24">
        <v>0</v>
      </c>
      <c r="H131" s="24">
        <v>2</v>
      </c>
      <c r="I131" s="24">
        <v>2</v>
      </c>
      <c r="J131" s="22" t="s">
        <v>576</v>
      </c>
    </row>
    <row r="132" spans="1:10">
      <c r="A132" s="24">
        <v>120</v>
      </c>
      <c r="B132" s="24" t="s">
        <v>610</v>
      </c>
      <c r="C132" s="22" t="s">
        <v>859</v>
      </c>
      <c r="D132" s="22" t="s">
        <v>670</v>
      </c>
      <c r="E132" s="22" t="s">
        <v>445</v>
      </c>
      <c r="F132" s="24">
        <v>0</v>
      </c>
      <c r="G132" s="24">
        <v>0</v>
      </c>
      <c r="H132" s="24">
        <v>2</v>
      </c>
      <c r="I132" s="24">
        <v>2</v>
      </c>
      <c r="J132" s="22" t="s">
        <v>576</v>
      </c>
    </row>
    <row r="133" spans="1:10">
      <c r="A133" s="24">
        <v>120</v>
      </c>
      <c r="B133" s="24" t="s">
        <v>1226</v>
      </c>
      <c r="C133" s="22" t="s">
        <v>860</v>
      </c>
      <c r="D133" s="22" t="s">
        <v>666</v>
      </c>
      <c r="E133" s="22" t="s">
        <v>442</v>
      </c>
      <c r="F133" s="24">
        <v>0</v>
      </c>
      <c r="G133" s="24">
        <v>0</v>
      </c>
      <c r="H133" s="24">
        <v>2</v>
      </c>
      <c r="I133" s="24">
        <v>2</v>
      </c>
      <c r="J133" s="22" t="s">
        <v>576</v>
      </c>
    </row>
    <row r="134" spans="1:10">
      <c r="A134" s="24">
        <v>120</v>
      </c>
      <c r="B134" s="24" t="s">
        <v>1227</v>
      </c>
      <c r="C134" s="22" t="s">
        <v>817</v>
      </c>
      <c r="D134" s="22" t="s">
        <v>861</v>
      </c>
      <c r="E134" s="22" t="s">
        <v>694</v>
      </c>
      <c r="F134" s="24">
        <v>0</v>
      </c>
      <c r="G134" s="24">
        <v>0</v>
      </c>
      <c r="H134" s="24">
        <v>2</v>
      </c>
      <c r="I134" s="24">
        <v>2</v>
      </c>
      <c r="J134" s="22" t="s">
        <v>576</v>
      </c>
    </row>
    <row r="135" spans="1:10">
      <c r="A135" s="24">
        <v>120</v>
      </c>
      <c r="B135" s="24" t="s">
        <v>1228</v>
      </c>
      <c r="C135" s="22" t="s">
        <v>862</v>
      </c>
      <c r="D135" s="22" t="s">
        <v>670</v>
      </c>
      <c r="E135" s="22" t="s">
        <v>464</v>
      </c>
      <c r="F135" s="24">
        <v>0</v>
      </c>
      <c r="G135" s="24">
        <v>0</v>
      </c>
      <c r="H135" s="24">
        <v>2</v>
      </c>
      <c r="I135" s="24">
        <v>2</v>
      </c>
      <c r="J135" s="22" t="s">
        <v>576</v>
      </c>
    </row>
    <row r="136" spans="1:10">
      <c r="A136" s="24">
        <v>135</v>
      </c>
      <c r="B136" s="24" t="s">
        <v>601</v>
      </c>
      <c r="C136" s="22" t="s">
        <v>863</v>
      </c>
      <c r="D136" s="22" t="s">
        <v>723</v>
      </c>
      <c r="E136" s="22" t="s">
        <v>445</v>
      </c>
      <c r="F136" s="24">
        <v>0</v>
      </c>
      <c r="G136" s="24">
        <v>0</v>
      </c>
      <c r="H136" s="24">
        <v>3</v>
      </c>
      <c r="I136" s="24">
        <v>3</v>
      </c>
      <c r="J136" s="22" t="s">
        <v>576</v>
      </c>
    </row>
    <row r="137" spans="1:10">
      <c r="A137" s="24">
        <v>135</v>
      </c>
      <c r="B137" s="24" t="s">
        <v>1229</v>
      </c>
      <c r="C137" s="22" t="s">
        <v>864</v>
      </c>
      <c r="D137" s="22" t="s">
        <v>845</v>
      </c>
      <c r="E137" s="22" t="s">
        <v>464</v>
      </c>
      <c r="F137" s="24">
        <v>0</v>
      </c>
      <c r="G137" s="24">
        <v>0</v>
      </c>
      <c r="H137" s="24">
        <v>3</v>
      </c>
      <c r="I137" s="24">
        <v>3</v>
      </c>
      <c r="J137" s="22" t="s">
        <v>576</v>
      </c>
    </row>
    <row r="138" spans="1:10">
      <c r="A138" s="24">
        <v>135</v>
      </c>
      <c r="B138" s="24" t="s">
        <v>630</v>
      </c>
      <c r="C138" s="22" t="s">
        <v>865</v>
      </c>
      <c r="D138" s="22" t="s">
        <v>683</v>
      </c>
      <c r="E138" s="22" t="s">
        <v>442</v>
      </c>
      <c r="F138" s="24">
        <v>0</v>
      </c>
      <c r="G138" s="24">
        <v>0</v>
      </c>
      <c r="H138" s="24">
        <v>3</v>
      </c>
      <c r="I138" s="24">
        <v>3</v>
      </c>
      <c r="J138" s="22" t="s">
        <v>576</v>
      </c>
    </row>
    <row r="139" spans="1:10">
      <c r="A139" s="24">
        <v>135</v>
      </c>
      <c r="B139" s="24" t="s">
        <v>574</v>
      </c>
      <c r="C139" s="22" t="s">
        <v>866</v>
      </c>
      <c r="D139" s="22" t="s">
        <v>867</v>
      </c>
      <c r="E139" s="22" t="s">
        <v>664</v>
      </c>
      <c r="F139" s="24">
        <v>0</v>
      </c>
      <c r="G139" s="24">
        <v>0</v>
      </c>
      <c r="H139" s="24">
        <v>3</v>
      </c>
      <c r="I139" s="24">
        <v>3</v>
      </c>
      <c r="J139" s="22" t="s">
        <v>576</v>
      </c>
    </row>
    <row r="140" spans="1:10">
      <c r="A140" s="24">
        <v>135</v>
      </c>
      <c r="B140" s="24" t="s">
        <v>1031</v>
      </c>
      <c r="C140" s="22" t="s">
        <v>868</v>
      </c>
      <c r="D140" s="22" t="s">
        <v>869</v>
      </c>
      <c r="E140" s="22" t="s">
        <v>442</v>
      </c>
      <c r="F140" s="24">
        <v>0</v>
      </c>
      <c r="G140" s="24">
        <v>0</v>
      </c>
      <c r="H140" s="24">
        <v>3</v>
      </c>
      <c r="I140" s="24">
        <v>3</v>
      </c>
      <c r="J140" s="22" t="s">
        <v>576</v>
      </c>
    </row>
    <row r="141" spans="1:10">
      <c r="A141" s="24">
        <v>140</v>
      </c>
      <c r="B141" s="24" t="s">
        <v>606</v>
      </c>
      <c r="C141" s="22" t="s">
        <v>870</v>
      </c>
      <c r="D141" s="22" t="s">
        <v>871</v>
      </c>
      <c r="E141" s="22" t="s">
        <v>469</v>
      </c>
      <c r="F141" s="24">
        <v>0</v>
      </c>
      <c r="G141" s="24">
        <v>0</v>
      </c>
      <c r="H141" s="24">
        <v>4</v>
      </c>
      <c r="I141" s="24">
        <v>4</v>
      </c>
      <c r="J141" s="22" t="s">
        <v>576</v>
      </c>
    </row>
    <row r="142" spans="1:10">
      <c r="A142" s="24">
        <v>140</v>
      </c>
      <c r="B142" s="24" t="s">
        <v>578</v>
      </c>
      <c r="C142" s="22" t="s">
        <v>872</v>
      </c>
      <c r="D142" s="22" t="s">
        <v>661</v>
      </c>
      <c r="E142" s="22" t="s">
        <v>664</v>
      </c>
      <c r="F142" s="24">
        <v>0</v>
      </c>
      <c r="G142" s="24">
        <v>0</v>
      </c>
      <c r="H142" s="24">
        <v>4</v>
      </c>
      <c r="I142" s="24">
        <v>4</v>
      </c>
      <c r="J142" s="22" t="s">
        <v>576</v>
      </c>
    </row>
    <row r="143" spans="1:10">
      <c r="A143" s="24">
        <v>140</v>
      </c>
      <c r="B143" s="24" t="s">
        <v>1230</v>
      </c>
      <c r="C143" s="22" t="s">
        <v>873</v>
      </c>
      <c r="D143" s="22" t="s">
        <v>815</v>
      </c>
      <c r="E143" s="22" t="s">
        <v>442</v>
      </c>
      <c r="F143" s="24">
        <v>0</v>
      </c>
      <c r="G143" s="24">
        <v>0</v>
      </c>
      <c r="H143" s="24">
        <v>4</v>
      </c>
      <c r="I143" s="24">
        <v>4</v>
      </c>
      <c r="J143" s="22" t="s">
        <v>576</v>
      </c>
    </row>
    <row r="144" spans="1:10">
      <c r="A144" s="24">
        <v>143</v>
      </c>
      <c r="B144" s="24" t="s">
        <v>1010</v>
      </c>
      <c r="C144" s="22" t="s">
        <v>874</v>
      </c>
      <c r="D144" s="22" t="s">
        <v>653</v>
      </c>
      <c r="E144" s="22" t="s">
        <v>442</v>
      </c>
      <c r="F144" s="24">
        <v>0</v>
      </c>
      <c r="G144" s="24">
        <v>0</v>
      </c>
      <c r="H144" s="24">
        <v>5</v>
      </c>
      <c r="I144" s="24">
        <v>5</v>
      </c>
      <c r="J144" s="22" t="s">
        <v>576</v>
      </c>
    </row>
    <row r="145" spans="1:10">
      <c r="A145" s="24">
        <v>144</v>
      </c>
      <c r="B145" s="24" t="s">
        <v>1206</v>
      </c>
      <c r="C145" s="22" t="s">
        <v>827</v>
      </c>
      <c r="D145" s="22" t="s">
        <v>670</v>
      </c>
      <c r="E145" s="22" t="s">
        <v>694</v>
      </c>
      <c r="F145" s="24">
        <v>0</v>
      </c>
      <c r="G145" s="24">
        <v>0</v>
      </c>
      <c r="H145" s="24">
        <v>6</v>
      </c>
      <c r="I145" s="24">
        <v>6</v>
      </c>
      <c r="J145" s="22" t="s">
        <v>576</v>
      </c>
    </row>
    <row r="146" spans="1:10">
      <c r="A146" s="24">
        <v>144</v>
      </c>
      <c r="B146" s="24" t="s">
        <v>621</v>
      </c>
      <c r="C146" s="22" t="s">
        <v>875</v>
      </c>
      <c r="D146" s="22" t="s">
        <v>649</v>
      </c>
      <c r="E146" s="22" t="s">
        <v>442</v>
      </c>
      <c r="F146" s="24">
        <v>0</v>
      </c>
      <c r="G146" s="24">
        <v>0</v>
      </c>
      <c r="H146" s="24">
        <v>6</v>
      </c>
      <c r="I146" s="24">
        <v>6</v>
      </c>
      <c r="J146" s="22" t="s">
        <v>576</v>
      </c>
    </row>
    <row r="147" spans="1:10">
      <c r="A147" s="24">
        <v>146</v>
      </c>
      <c r="B147" s="24" t="s">
        <v>1231</v>
      </c>
      <c r="C147" s="22" t="s">
        <v>876</v>
      </c>
      <c r="D147" s="22" t="s">
        <v>877</v>
      </c>
      <c r="E147" s="22" t="s">
        <v>442</v>
      </c>
      <c r="F147" s="24">
        <v>0</v>
      </c>
      <c r="G147" s="24">
        <v>0</v>
      </c>
      <c r="H147" s="24">
        <v>7</v>
      </c>
      <c r="I147" s="24">
        <v>7</v>
      </c>
      <c r="J147" s="22" t="s">
        <v>576</v>
      </c>
    </row>
    <row r="148" spans="1:10">
      <c r="A148" s="24">
        <v>147</v>
      </c>
      <c r="B148" s="24" t="s">
        <v>580</v>
      </c>
      <c r="C148" s="22" t="s">
        <v>878</v>
      </c>
      <c r="D148" s="22" t="s">
        <v>651</v>
      </c>
      <c r="E148" s="22" t="s">
        <v>464</v>
      </c>
      <c r="F148" s="24">
        <v>0</v>
      </c>
      <c r="G148" s="24">
        <v>0</v>
      </c>
      <c r="H148" s="24">
        <v>10</v>
      </c>
      <c r="I148" s="24">
        <v>10</v>
      </c>
      <c r="J148" s="22" t="s">
        <v>576</v>
      </c>
    </row>
    <row r="149" spans="1:10">
      <c r="A149" s="24">
        <v>148</v>
      </c>
      <c r="B149" s="24" t="s">
        <v>620</v>
      </c>
      <c r="C149" s="22" t="s">
        <v>879</v>
      </c>
      <c r="D149" s="22" t="s">
        <v>653</v>
      </c>
      <c r="E149" s="22" t="s">
        <v>442</v>
      </c>
      <c r="F149" s="24">
        <v>0</v>
      </c>
      <c r="G149" s="24">
        <v>0</v>
      </c>
      <c r="H149" s="24">
        <v>11</v>
      </c>
      <c r="I149" s="24">
        <v>11</v>
      </c>
      <c r="J149" s="22" t="s">
        <v>576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E148" sqref="E148"/>
    </sheetView>
  </sheetViews>
  <sheetFormatPr baseColWidth="10" defaultRowHeight="15"/>
  <cols>
    <col min="1" max="1" width="3.7109375" bestFit="1" customWidth="1"/>
    <col min="2" max="2" width="31.28515625" customWidth="1"/>
    <col min="3" max="3" width="19.140625" bestFit="1" customWidth="1"/>
    <col min="4" max="4" width="9"/>
    <col min="5" max="5" width="29.5703125" bestFit="1" customWidth="1"/>
    <col min="6" max="6" width="2.7109375" bestFit="1" customWidth="1"/>
    <col min="7" max="7" width="2" bestFit="1" customWidth="1"/>
    <col min="8" max="9" width="2.7109375" bestFit="1" customWidth="1"/>
    <col min="10" max="10" width="6" bestFit="1" customWidth="1"/>
  </cols>
  <sheetData>
    <row r="1" spans="1:10">
      <c r="A1" s="27" t="s">
        <v>880</v>
      </c>
      <c r="B1" s="27" t="s">
        <v>423</v>
      </c>
      <c r="C1" s="27" t="s">
        <v>159</v>
      </c>
      <c r="D1" s="27" t="s">
        <v>160</v>
      </c>
      <c r="E1" s="27" t="s">
        <v>161</v>
      </c>
      <c r="F1" s="27" t="s">
        <v>162</v>
      </c>
      <c r="G1" s="27" t="s">
        <v>163</v>
      </c>
      <c r="H1" s="27" t="s">
        <v>164</v>
      </c>
      <c r="I1" s="27" t="s">
        <v>165</v>
      </c>
      <c r="J1" s="27" t="s">
        <v>425</v>
      </c>
    </row>
    <row r="2" spans="1:10">
      <c r="A2" s="28">
        <v>1</v>
      </c>
      <c r="B2" s="28" t="s">
        <v>1024</v>
      </c>
      <c r="C2" s="26" t="s">
        <v>769</v>
      </c>
      <c r="D2" s="26" t="s">
        <v>770</v>
      </c>
      <c r="E2" s="26" t="s">
        <v>881</v>
      </c>
      <c r="F2" s="28">
        <v>15</v>
      </c>
      <c r="G2" s="28">
        <v>1</v>
      </c>
      <c r="H2" s="28">
        <v>0</v>
      </c>
      <c r="I2" s="28">
        <v>16</v>
      </c>
      <c r="J2" s="26" t="s">
        <v>882</v>
      </c>
    </row>
    <row r="3" spans="1:10">
      <c r="A3" s="28">
        <v>2</v>
      </c>
      <c r="B3" s="28" t="s">
        <v>512</v>
      </c>
      <c r="C3" s="26" t="s">
        <v>669</v>
      </c>
      <c r="D3" s="26" t="s">
        <v>670</v>
      </c>
      <c r="E3" s="26" t="s">
        <v>881</v>
      </c>
      <c r="F3" s="28">
        <v>14</v>
      </c>
      <c r="G3" s="28">
        <v>2</v>
      </c>
      <c r="H3" s="28">
        <v>2</v>
      </c>
      <c r="I3" s="28">
        <v>18</v>
      </c>
      <c r="J3" s="26" t="s">
        <v>639</v>
      </c>
    </row>
    <row r="4" spans="1:10">
      <c r="A4" s="28">
        <v>3</v>
      </c>
      <c r="B4" s="28" t="s">
        <v>426</v>
      </c>
      <c r="C4" s="26" t="s">
        <v>637</v>
      </c>
      <c r="D4" s="26" t="s">
        <v>638</v>
      </c>
      <c r="E4" s="26" t="s">
        <v>427</v>
      </c>
      <c r="F4" s="28">
        <v>13</v>
      </c>
      <c r="G4" s="28">
        <v>1</v>
      </c>
      <c r="H4" s="28">
        <v>1</v>
      </c>
      <c r="I4" s="28">
        <v>15</v>
      </c>
      <c r="J4" s="26" t="s">
        <v>883</v>
      </c>
    </row>
    <row r="5" spans="1:10">
      <c r="A5" s="28">
        <v>4</v>
      </c>
      <c r="B5" s="28" t="s">
        <v>984</v>
      </c>
      <c r="C5" s="26" t="s">
        <v>884</v>
      </c>
      <c r="D5" s="26" t="s">
        <v>885</v>
      </c>
      <c r="E5" s="26" t="s">
        <v>427</v>
      </c>
      <c r="F5" s="28">
        <v>13</v>
      </c>
      <c r="G5" s="28">
        <v>0</v>
      </c>
      <c r="H5" s="28">
        <v>1</v>
      </c>
      <c r="I5" s="28">
        <v>14</v>
      </c>
      <c r="J5" s="26" t="s">
        <v>886</v>
      </c>
    </row>
    <row r="6" spans="1:10">
      <c r="A6" s="29">
        <v>5</v>
      </c>
      <c r="B6" s="28" t="s">
        <v>474</v>
      </c>
      <c r="C6" s="27" t="s">
        <v>887</v>
      </c>
      <c r="D6" s="27" t="s">
        <v>727</v>
      </c>
      <c r="E6" s="27" t="s">
        <v>432</v>
      </c>
      <c r="F6" s="29">
        <v>12</v>
      </c>
      <c r="G6" s="29">
        <v>0</v>
      </c>
      <c r="H6" s="29">
        <v>0</v>
      </c>
      <c r="I6" s="29">
        <v>12</v>
      </c>
      <c r="J6" s="27" t="s">
        <v>471</v>
      </c>
    </row>
    <row r="7" spans="1:10">
      <c r="A7" s="28">
        <v>6</v>
      </c>
      <c r="B7" s="28" t="s">
        <v>431</v>
      </c>
      <c r="C7" s="26" t="s">
        <v>660</v>
      </c>
      <c r="D7" s="26" t="s">
        <v>661</v>
      </c>
      <c r="E7" s="26" t="s">
        <v>432</v>
      </c>
      <c r="F7" s="28">
        <v>11</v>
      </c>
      <c r="G7" s="28">
        <v>2</v>
      </c>
      <c r="H7" s="28">
        <v>4</v>
      </c>
      <c r="I7" s="28">
        <v>17</v>
      </c>
      <c r="J7" s="26" t="s">
        <v>888</v>
      </c>
    </row>
    <row r="8" spans="1:10">
      <c r="A8" s="28">
        <v>7</v>
      </c>
      <c r="B8" s="28" t="s">
        <v>453</v>
      </c>
      <c r="C8" s="26" t="s">
        <v>654</v>
      </c>
      <c r="D8" s="26" t="s">
        <v>649</v>
      </c>
      <c r="E8" s="26" t="s">
        <v>889</v>
      </c>
      <c r="F8" s="28">
        <v>11</v>
      </c>
      <c r="G8" s="28">
        <v>1</v>
      </c>
      <c r="H8" s="28">
        <v>2</v>
      </c>
      <c r="I8" s="28">
        <v>14</v>
      </c>
      <c r="J8" s="26" t="s">
        <v>440</v>
      </c>
    </row>
    <row r="9" spans="1:10">
      <c r="A9" s="28">
        <v>8</v>
      </c>
      <c r="B9" s="28" t="s">
        <v>438</v>
      </c>
      <c r="C9" s="26" t="s">
        <v>656</v>
      </c>
      <c r="D9" s="26" t="s">
        <v>657</v>
      </c>
      <c r="E9" s="26" t="s">
        <v>439</v>
      </c>
      <c r="F9" s="28">
        <v>11</v>
      </c>
      <c r="G9" s="28">
        <v>0</v>
      </c>
      <c r="H9" s="28">
        <v>1</v>
      </c>
      <c r="I9" s="28">
        <v>12</v>
      </c>
      <c r="J9" s="26" t="s">
        <v>890</v>
      </c>
    </row>
    <row r="10" spans="1:10">
      <c r="A10" s="28">
        <v>9</v>
      </c>
      <c r="B10" s="28" t="s">
        <v>1048</v>
      </c>
      <c r="C10" s="26" t="s">
        <v>711</v>
      </c>
      <c r="D10" s="26" t="s">
        <v>712</v>
      </c>
      <c r="E10" s="26" t="s">
        <v>439</v>
      </c>
      <c r="F10" s="28">
        <v>11</v>
      </c>
      <c r="G10" s="28">
        <v>0</v>
      </c>
      <c r="H10" s="28">
        <v>3</v>
      </c>
      <c r="I10" s="28">
        <v>14</v>
      </c>
      <c r="J10" s="26" t="s">
        <v>440</v>
      </c>
    </row>
    <row r="11" spans="1:10">
      <c r="A11" s="28">
        <v>10</v>
      </c>
      <c r="B11" s="28" t="s">
        <v>466</v>
      </c>
      <c r="C11" s="26" t="s">
        <v>648</v>
      </c>
      <c r="D11" s="26" t="s">
        <v>649</v>
      </c>
      <c r="E11" s="26" t="s">
        <v>439</v>
      </c>
      <c r="F11" s="28">
        <v>10</v>
      </c>
      <c r="G11" s="28">
        <v>1</v>
      </c>
      <c r="H11" s="28">
        <v>6</v>
      </c>
      <c r="I11" s="28">
        <v>17</v>
      </c>
      <c r="J11" s="26" t="s">
        <v>891</v>
      </c>
    </row>
    <row r="12" spans="1:10">
      <c r="A12" s="28">
        <v>11</v>
      </c>
      <c r="B12" s="28" t="s">
        <v>994</v>
      </c>
      <c r="C12" s="26" t="s">
        <v>726</v>
      </c>
      <c r="D12" s="26" t="s">
        <v>727</v>
      </c>
      <c r="E12" s="26" t="s">
        <v>432</v>
      </c>
      <c r="F12" s="28">
        <v>10</v>
      </c>
      <c r="G12" s="28">
        <v>0</v>
      </c>
      <c r="H12" s="28">
        <v>3</v>
      </c>
      <c r="I12" s="28">
        <v>13</v>
      </c>
      <c r="J12" s="26" t="s">
        <v>452</v>
      </c>
    </row>
    <row r="13" spans="1:10">
      <c r="A13" s="28">
        <v>11</v>
      </c>
      <c r="B13" s="28" t="s">
        <v>564</v>
      </c>
      <c r="C13" s="26" t="s">
        <v>675</v>
      </c>
      <c r="D13" s="26" t="s">
        <v>676</v>
      </c>
      <c r="E13" s="26" t="s">
        <v>439</v>
      </c>
      <c r="F13" s="28">
        <v>10</v>
      </c>
      <c r="G13" s="28">
        <v>0</v>
      </c>
      <c r="H13" s="28">
        <v>3</v>
      </c>
      <c r="I13" s="28">
        <v>13</v>
      </c>
      <c r="J13" s="26" t="s">
        <v>452</v>
      </c>
    </row>
    <row r="14" spans="1:10">
      <c r="A14" s="28">
        <v>13</v>
      </c>
      <c r="B14" s="28" t="s">
        <v>501</v>
      </c>
      <c r="C14" s="26" t="s">
        <v>690</v>
      </c>
      <c r="D14" s="26" t="s">
        <v>691</v>
      </c>
      <c r="E14" s="26" t="s">
        <v>439</v>
      </c>
      <c r="F14" s="28">
        <v>10</v>
      </c>
      <c r="G14" s="28">
        <v>0</v>
      </c>
      <c r="H14" s="28">
        <v>4</v>
      </c>
      <c r="I14" s="28">
        <v>14</v>
      </c>
      <c r="J14" s="26" t="s">
        <v>454</v>
      </c>
    </row>
    <row r="15" spans="1:10">
      <c r="A15" s="28">
        <v>13</v>
      </c>
      <c r="B15" s="28" t="s">
        <v>436</v>
      </c>
      <c r="C15" s="26" t="s">
        <v>645</v>
      </c>
      <c r="D15" s="26" t="s">
        <v>646</v>
      </c>
      <c r="E15" s="26" t="s">
        <v>427</v>
      </c>
      <c r="F15" s="28">
        <v>10</v>
      </c>
      <c r="G15" s="28">
        <v>0</v>
      </c>
      <c r="H15" s="28">
        <v>4</v>
      </c>
      <c r="I15" s="28">
        <v>14</v>
      </c>
      <c r="J15" s="26" t="s">
        <v>454</v>
      </c>
    </row>
    <row r="16" spans="1:10">
      <c r="A16" s="28">
        <v>15</v>
      </c>
      <c r="B16" s="28" t="s">
        <v>450</v>
      </c>
      <c r="C16" s="26" t="s">
        <v>713</v>
      </c>
      <c r="D16" s="26" t="s">
        <v>670</v>
      </c>
      <c r="E16" s="26" t="s">
        <v>881</v>
      </c>
      <c r="F16" s="28">
        <v>10</v>
      </c>
      <c r="G16" s="28">
        <v>0</v>
      </c>
      <c r="H16" s="28">
        <v>6</v>
      </c>
      <c r="I16" s="28">
        <v>16</v>
      </c>
      <c r="J16" s="26" t="s">
        <v>443</v>
      </c>
    </row>
    <row r="17" spans="1:10">
      <c r="A17" s="28">
        <v>15</v>
      </c>
      <c r="B17" s="28" t="s">
        <v>478</v>
      </c>
      <c r="C17" s="26" t="s">
        <v>642</v>
      </c>
      <c r="D17" s="26" t="s">
        <v>666</v>
      </c>
      <c r="E17" s="26" t="s">
        <v>892</v>
      </c>
      <c r="F17" s="28">
        <v>10</v>
      </c>
      <c r="G17" s="28">
        <v>0</v>
      </c>
      <c r="H17" s="28">
        <v>6</v>
      </c>
      <c r="I17" s="28">
        <v>16</v>
      </c>
      <c r="J17" s="26" t="s">
        <v>443</v>
      </c>
    </row>
    <row r="18" spans="1:10">
      <c r="A18" s="28">
        <v>17</v>
      </c>
      <c r="B18" s="28" t="s">
        <v>1187</v>
      </c>
      <c r="C18" s="26" t="s">
        <v>893</v>
      </c>
      <c r="D18" s="26" t="s">
        <v>841</v>
      </c>
      <c r="E18" s="26" t="s">
        <v>894</v>
      </c>
      <c r="F18" s="28">
        <v>9</v>
      </c>
      <c r="G18" s="28">
        <v>1</v>
      </c>
      <c r="H18" s="28">
        <v>3</v>
      </c>
      <c r="I18" s="28">
        <v>13</v>
      </c>
      <c r="J18" s="26" t="s">
        <v>674</v>
      </c>
    </row>
    <row r="19" spans="1:10">
      <c r="A19" s="28">
        <v>18</v>
      </c>
      <c r="B19" s="28" t="s">
        <v>558</v>
      </c>
      <c r="C19" s="26" t="s">
        <v>680</v>
      </c>
      <c r="D19" s="26" t="s">
        <v>681</v>
      </c>
      <c r="E19" s="26" t="s">
        <v>892</v>
      </c>
      <c r="F19" s="28">
        <v>9</v>
      </c>
      <c r="G19" s="28">
        <v>0</v>
      </c>
      <c r="H19" s="28">
        <v>1</v>
      </c>
      <c r="I19" s="28">
        <v>10</v>
      </c>
      <c r="J19" s="26" t="s">
        <v>458</v>
      </c>
    </row>
    <row r="20" spans="1:10">
      <c r="A20" s="28">
        <v>19</v>
      </c>
      <c r="B20" s="28" t="s">
        <v>480</v>
      </c>
      <c r="C20" s="26" t="s">
        <v>686</v>
      </c>
      <c r="D20" s="26" t="s">
        <v>687</v>
      </c>
      <c r="E20" s="26" t="s">
        <v>439</v>
      </c>
      <c r="F20" s="28">
        <v>9</v>
      </c>
      <c r="G20" s="28">
        <v>0</v>
      </c>
      <c r="H20" s="28">
        <v>2</v>
      </c>
      <c r="I20" s="28">
        <v>11</v>
      </c>
      <c r="J20" s="26" t="s">
        <v>677</v>
      </c>
    </row>
    <row r="21" spans="1:10">
      <c r="A21" s="28">
        <v>20</v>
      </c>
      <c r="B21" s="28" t="s">
        <v>518</v>
      </c>
      <c r="C21" s="26" t="s">
        <v>805</v>
      </c>
      <c r="D21" s="26" t="s">
        <v>806</v>
      </c>
      <c r="E21" s="26" t="s">
        <v>427</v>
      </c>
      <c r="F21" s="28">
        <v>9</v>
      </c>
      <c r="G21" s="28">
        <v>0</v>
      </c>
      <c r="H21" s="28">
        <v>5</v>
      </c>
      <c r="I21" s="28">
        <v>14</v>
      </c>
      <c r="J21" s="26" t="s">
        <v>895</v>
      </c>
    </row>
    <row r="22" spans="1:10">
      <c r="A22" s="28">
        <v>21</v>
      </c>
      <c r="B22" s="28" t="s">
        <v>520</v>
      </c>
      <c r="C22" s="26" t="s">
        <v>896</v>
      </c>
      <c r="D22" s="26" t="s">
        <v>679</v>
      </c>
      <c r="E22" s="26" t="s">
        <v>894</v>
      </c>
      <c r="F22" s="28">
        <v>9</v>
      </c>
      <c r="G22" s="28">
        <v>0</v>
      </c>
      <c r="H22" s="28">
        <v>7</v>
      </c>
      <c r="I22" s="28">
        <v>16</v>
      </c>
      <c r="J22" s="26" t="s">
        <v>897</v>
      </c>
    </row>
    <row r="23" spans="1:10">
      <c r="A23" s="28">
        <v>21</v>
      </c>
      <c r="B23" s="28" t="s">
        <v>1016</v>
      </c>
      <c r="C23" s="26" t="s">
        <v>898</v>
      </c>
      <c r="D23" s="26" t="s">
        <v>899</v>
      </c>
      <c r="E23" s="26" t="s">
        <v>894</v>
      </c>
      <c r="F23" s="28">
        <v>9</v>
      </c>
      <c r="G23" s="28">
        <v>0</v>
      </c>
      <c r="H23" s="28">
        <v>7</v>
      </c>
      <c r="I23" s="28">
        <v>16</v>
      </c>
      <c r="J23" s="26" t="s">
        <v>897</v>
      </c>
    </row>
    <row r="24" spans="1:10">
      <c r="A24" s="28">
        <v>23</v>
      </c>
      <c r="B24" s="28" t="s">
        <v>491</v>
      </c>
      <c r="C24" s="26" t="s">
        <v>700</v>
      </c>
      <c r="D24" s="26" t="s">
        <v>701</v>
      </c>
      <c r="E24" s="26" t="s">
        <v>432</v>
      </c>
      <c r="F24" s="28">
        <v>9</v>
      </c>
      <c r="G24" s="28">
        <v>0</v>
      </c>
      <c r="H24" s="28">
        <v>9</v>
      </c>
      <c r="I24" s="28">
        <v>18</v>
      </c>
      <c r="J24" s="26" t="s">
        <v>460</v>
      </c>
    </row>
    <row r="25" spans="1:10">
      <c r="A25" s="28">
        <v>24</v>
      </c>
      <c r="B25" s="28" t="s">
        <v>517</v>
      </c>
      <c r="C25" s="26" t="s">
        <v>719</v>
      </c>
      <c r="D25" s="26" t="s">
        <v>720</v>
      </c>
      <c r="E25" s="26" t="s">
        <v>892</v>
      </c>
      <c r="F25" s="28">
        <v>8</v>
      </c>
      <c r="G25" s="28">
        <v>1</v>
      </c>
      <c r="H25" s="28">
        <v>5</v>
      </c>
      <c r="I25" s="28">
        <v>14</v>
      </c>
      <c r="J25" s="26" t="s">
        <v>462</v>
      </c>
    </row>
    <row r="26" spans="1:10">
      <c r="A26" s="28">
        <v>25</v>
      </c>
      <c r="B26" s="28" t="s">
        <v>483</v>
      </c>
      <c r="C26" s="26" t="s">
        <v>746</v>
      </c>
      <c r="D26" s="26" t="s">
        <v>768</v>
      </c>
      <c r="E26" s="26" t="s">
        <v>432</v>
      </c>
      <c r="F26" s="28">
        <v>8</v>
      </c>
      <c r="G26" s="28">
        <v>1</v>
      </c>
      <c r="H26" s="28">
        <v>7</v>
      </c>
      <c r="I26" s="28">
        <v>16</v>
      </c>
      <c r="J26" s="26" t="s">
        <v>460</v>
      </c>
    </row>
    <row r="27" spans="1:10">
      <c r="A27" s="28">
        <v>25</v>
      </c>
      <c r="B27" s="28" t="s">
        <v>455</v>
      </c>
      <c r="C27" s="26" t="s">
        <v>650</v>
      </c>
      <c r="D27" s="26" t="s">
        <v>651</v>
      </c>
      <c r="E27" s="26" t="s">
        <v>427</v>
      </c>
      <c r="F27" s="28">
        <v>8</v>
      </c>
      <c r="G27" s="28">
        <v>0</v>
      </c>
      <c r="H27" s="28">
        <v>7</v>
      </c>
      <c r="I27" s="28">
        <v>15</v>
      </c>
      <c r="J27" s="26" t="s">
        <v>900</v>
      </c>
    </row>
    <row r="28" spans="1:10">
      <c r="A28" s="28">
        <v>27</v>
      </c>
      <c r="B28" s="28" t="s">
        <v>553</v>
      </c>
      <c r="C28" s="26" t="s">
        <v>901</v>
      </c>
      <c r="D28" s="26" t="s">
        <v>772</v>
      </c>
      <c r="E28" s="26" t="s">
        <v>894</v>
      </c>
      <c r="F28" s="28">
        <v>8</v>
      </c>
      <c r="G28" s="28">
        <v>0</v>
      </c>
      <c r="H28" s="28">
        <v>8</v>
      </c>
      <c r="I28" s="28">
        <v>16</v>
      </c>
      <c r="J28" s="26" t="s">
        <v>460</v>
      </c>
    </row>
    <row r="29" spans="1:10">
      <c r="A29" s="28">
        <v>28</v>
      </c>
      <c r="B29" s="28" t="s">
        <v>485</v>
      </c>
      <c r="C29" s="26" t="s">
        <v>652</v>
      </c>
      <c r="D29" s="26" t="s">
        <v>653</v>
      </c>
      <c r="E29" s="26" t="s">
        <v>902</v>
      </c>
      <c r="F29" s="28">
        <v>7</v>
      </c>
      <c r="G29" s="28">
        <v>1</v>
      </c>
      <c r="H29" s="28">
        <v>0</v>
      </c>
      <c r="I29" s="28">
        <v>8</v>
      </c>
      <c r="J29" s="26" t="s">
        <v>699</v>
      </c>
    </row>
    <row r="30" spans="1:10">
      <c r="A30" s="28">
        <v>29</v>
      </c>
      <c r="B30" s="28" t="s">
        <v>1037</v>
      </c>
      <c r="C30" s="26" t="s">
        <v>742</v>
      </c>
      <c r="D30" s="26" t="s">
        <v>743</v>
      </c>
      <c r="E30" s="26" t="s">
        <v>889</v>
      </c>
      <c r="F30" s="28">
        <v>7</v>
      </c>
      <c r="G30" s="28">
        <v>1</v>
      </c>
      <c r="H30" s="28">
        <v>3</v>
      </c>
      <c r="I30" s="28">
        <v>11</v>
      </c>
      <c r="J30" s="26" t="s">
        <v>482</v>
      </c>
    </row>
    <row r="31" spans="1:10">
      <c r="A31" s="28">
        <v>30</v>
      </c>
      <c r="B31" s="28" t="s">
        <v>441</v>
      </c>
      <c r="C31" s="26" t="s">
        <v>733</v>
      </c>
      <c r="D31" s="26" t="s">
        <v>661</v>
      </c>
      <c r="E31" s="26" t="s">
        <v>889</v>
      </c>
      <c r="F31" s="28">
        <v>7</v>
      </c>
      <c r="G31" s="28">
        <v>1</v>
      </c>
      <c r="H31" s="28">
        <v>4</v>
      </c>
      <c r="I31" s="28">
        <v>12</v>
      </c>
      <c r="J31" s="26" t="s">
        <v>488</v>
      </c>
    </row>
    <row r="32" spans="1:10">
      <c r="A32" s="29">
        <v>31</v>
      </c>
      <c r="B32" s="28" t="s">
        <v>1034</v>
      </c>
      <c r="C32" s="27" t="s">
        <v>903</v>
      </c>
      <c r="D32" s="27" t="s">
        <v>904</v>
      </c>
      <c r="E32" s="27" t="s">
        <v>894</v>
      </c>
      <c r="F32" s="29">
        <v>7</v>
      </c>
      <c r="G32" s="29">
        <v>0</v>
      </c>
      <c r="H32" s="29">
        <v>0</v>
      </c>
      <c r="I32" s="29">
        <v>7</v>
      </c>
      <c r="J32" s="27" t="s">
        <v>471</v>
      </c>
    </row>
    <row r="33" spans="1:10">
      <c r="A33" s="28">
        <v>32</v>
      </c>
      <c r="B33" s="28" t="s">
        <v>1032</v>
      </c>
      <c r="C33" s="26" t="s">
        <v>789</v>
      </c>
      <c r="D33" s="26" t="s">
        <v>790</v>
      </c>
      <c r="E33" s="26" t="s">
        <v>439</v>
      </c>
      <c r="F33" s="28">
        <v>7</v>
      </c>
      <c r="G33" s="28">
        <v>0</v>
      </c>
      <c r="H33" s="28">
        <v>1</v>
      </c>
      <c r="I33" s="28">
        <v>8</v>
      </c>
      <c r="J33" s="26" t="s">
        <v>699</v>
      </c>
    </row>
    <row r="34" spans="1:10">
      <c r="A34" s="28">
        <v>33</v>
      </c>
      <c r="B34" s="28" t="s">
        <v>539</v>
      </c>
      <c r="C34" s="26" t="s">
        <v>801</v>
      </c>
      <c r="D34" s="26" t="s">
        <v>666</v>
      </c>
      <c r="E34" s="26" t="s">
        <v>432</v>
      </c>
      <c r="F34" s="28">
        <v>7</v>
      </c>
      <c r="G34" s="28">
        <v>0</v>
      </c>
      <c r="H34" s="28">
        <v>3</v>
      </c>
      <c r="I34" s="28">
        <v>10</v>
      </c>
      <c r="J34" s="26" t="s">
        <v>479</v>
      </c>
    </row>
    <row r="35" spans="1:10">
      <c r="A35" s="28">
        <v>34</v>
      </c>
      <c r="B35" s="28" t="s">
        <v>506</v>
      </c>
      <c r="C35" s="26" t="s">
        <v>678</v>
      </c>
      <c r="D35" s="26" t="s">
        <v>679</v>
      </c>
      <c r="E35" s="26" t="s">
        <v>902</v>
      </c>
      <c r="F35" s="28">
        <v>7</v>
      </c>
      <c r="G35" s="28">
        <v>0</v>
      </c>
      <c r="H35" s="28">
        <v>4</v>
      </c>
      <c r="I35" s="28">
        <v>11</v>
      </c>
      <c r="J35" s="26" t="s">
        <v>482</v>
      </c>
    </row>
    <row r="36" spans="1:10">
      <c r="A36" s="28">
        <v>35</v>
      </c>
      <c r="B36" s="28" t="s">
        <v>991</v>
      </c>
      <c r="C36" s="26" t="s">
        <v>702</v>
      </c>
      <c r="D36" s="26" t="s">
        <v>679</v>
      </c>
      <c r="E36" s="26" t="s">
        <v>905</v>
      </c>
      <c r="F36" s="28">
        <v>7</v>
      </c>
      <c r="G36" s="28">
        <v>0</v>
      </c>
      <c r="H36" s="28">
        <v>7</v>
      </c>
      <c r="I36" s="28">
        <v>14</v>
      </c>
      <c r="J36" s="26" t="s">
        <v>460</v>
      </c>
    </row>
    <row r="37" spans="1:10">
      <c r="A37" s="28">
        <v>36</v>
      </c>
      <c r="B37" s="28" t="s">
        <v>1043</v>
      </c>
      <c r="C37" s="26" t="s">
        <v>906</v>
      </c>
      <c r="D37" s="26" t="s">
        <v>907</v>
      </c>
      <c r="E37" s="26" t="s">
        <v>427</v>
      </c>
      <c r="F37" s="28">
        <v>6</v>
      </c>
      <c r="G37" s="28">
        <v>1</v>
      </c>
      <c r="H37" s="28">
        <v>2</v>
      </c>
      <c r="I37" s="28">
        <v>9</v>
      </c>
      <c r="J37" s="26" t="s">
        <v>435</v>
      </c>
    </row>
    <row r="38" spans="1:10">
      <c r="A38" s="28">
        <v>37</v>
      </c>
      <c r="B38" s="28" t="s">
        <v>503</v>
      </c>
      <c r="C38" s="26" t="s">
        <v>737</v>
      </c>
      <c r="D38" s="26" t="s">
        <v>635</v>
      </c>
      <c r="E38" s="26" t="s">
        <v>902</v>
      </c>
      <c r="F38" s="28">
        <v>6</v>
      </c>
      <c r="G38" s="28">
        <v>1</v>
      </c>
      <c r="H38" s="28">
        <v>9</v>
      </c>
      <c r="I38" s="28">
        <v>16</v>
      </c>
      <c r="J38" s="26" t="s">
        <v>492</v>
      </c>
    </row>
    <row r="39" spans="1:10">
      <c r="A39" s="29">
        <v>38</v>
      </c>
      <c r="B39" s="28" t="s">
        <v>625</v>
      </c>
      <c r="C39" s="27" t="s">
        <v>797</v>
      </c>
      <c r="D39" s="27" t="s">
        <v>643</v>
      </c>
      <c r="E39" s="27" t="s">
        <v>427</v>
      </c>
      <c r="F39" s="29">
        <v>6</v>
      </c>
      <c r="G39" s="29">
        <v>0</v>
      </c>
      <c r="H39" s="29">
        <v>0</v>
      </c>
      <c r="I39" s="29">
        <v>6</v>
      </c>
      <c r="J39" s="27" t="s">
        <v>471</v>
      </c>
    </row>
    <row r="40" spans="1:10">
      <c r="A40" s="29">
        <v>38</v>
      </c>
      <c r="B40" s="28" t="s">
        <v>523</v>
      </c>
      <c r="C40" s="27" t="s">
        <v>787</v>
      </c>
      <c r="D40" s="27" t="s">
        <v>788</v>
      </c>
      <c r="E40" s="27" t="s">
        <v>892</v>
      </c>
      <c r="F40" s="29">
        <v>6</v>
      </c>
      <c r="G40" s="29">
        <v>0</v>
      </c>
      <c r="H40" s="29">
        <v>0</v>
      </c>
      <c r="I40" s="29">
        <v>6</v>
      </c>
      <c r="J40" s="27" t="s">
        <v>471</v>
      </c>
    </row>
    <row r="41" spans="1:10">
      <c r="A41" s="29">
        <v>38</v>
      </c>
      <c r="B41" s="28" t="s">
        <v>1023</v>
      </c>
      <c r="C41" s="27" t="s">
        <v>751</v>
      </c>
      <c r="D41" s="27" t="s">
        <v>752</v>
      </c>
      <c r="E41" s="27" t="s">
        <v>432</v>
      </c>
      <c r="F41" s="29">
        <v>6</v>
      </c>
      <c r="G41" s="29">
        <v>0</v>
      </c>
      <c r="H41" s="29">
        <v>0</v>
      </c>
      <c r="I41" s="29">
        <v>6</v>
      </c>
      <c r="J41" s="27" t="s">
        <v>471</v>
      </c>
    </row>
    <row r="42" spans="1:10">
      <c r="A42" s="28">
        <v>41</v>
      </c>
      <c r="B42" s="28" t="s">
        <v>459</v>
      </c>
      <c r="C42" s="26" t="s">
        <v>665</v>
      </c>
      <c r="D42" s="26" t="s">
        <v>666</v>
      </c>
      <c r="E42" s="26" t="s">
        <v>881</v>
      </c>
      <c r="F42" s="28">
        <v>6</v>
      </c>
      <c r="G42" s="28">
        <v>0</v>
      </c>
      <c r="H42" s="28">
        <v>8</v>
      </c>
      <c r="I42" s="28">
        <v>14</v>
      </c>
      <c r="J42" s="26" t="s">
        <v>499</v>
      </c>
    </row>
    <row r="43" spans="1:10">
      <c r="A43" s="28">
        <v>42</v>
      </c>
      <c r="B43" s="28" t="s">
        <v>509</v>
      </c>
      <c r="C43" s="26" t="s">
        <v>728</v>
      </c>
      <c r="D43" s="26" t="s">
        <v>729</v>
      </c>
      <c r="E43" s="26" t="s">
        <v>889</v>
      </c>
      <c r="F43" s="28">
        <v>6</v>
      </c>
      <c r="G43" s="28">
        <v>0</v>
      </c>
      <c r="H43" s="28">
        <v>10</v>
      </c>
      <c r="I43" s="28">
        <v>16</v>
      </c>
      <c r="J43" s="26" t="s">
        <v>492</v>
      </c>
    </row>
    <row r="44" spans="1:10">
      <c r="A44" s="28">
        <v>43</v>
      </c>
      <c r="B44" s="28" t="s">
        <v>434</v>
      </c>
      <c r="C44" s="26" t="s">
        <v>634</v>
      </c>
      <c r="D44" s="26" t="s">
        <v>635</v>
      </c>
      <c r="E44" s="26" t="s">
        <v>427</v>
      </c>
      <c r="F44" s="28">
        <v>5</v>
      </c>
      <c r="G44" s="28">
        <v>1</v>
      </c>
      <c r="H44" s="28">
        <v>5</v>
      </c>
      <c r="I44" s="28">
        <v>11</v>
      </c>
      <c r="J44" s="26" t="s">
        <v>721</v>
      </c>
    </row>
    <row r="45" spans="1:10">
      <c r="A45" s="28">
        <v>44</v>
      </c>
      <c r="B45" s="28" t="s">
        <v>1084</v>
      </c>
      <c r="C45" s="26" t="s">
        <v>908</v>
      </c>
      <c r="D45" s="26" t="s">
        <v>909</v>
      </c>
      <c r="E45" s="26" t="s">
        <v>881</v>
      </c>
      <c r="F45" s="28">
        <v>5</v>
      </c>
      <c r="G45" s="28">
        <v>0</v>
      </c>
      <c r="H45" s="28">
        <v>1</v>
      </c>
      <c r="I45" s="28">
        <v>6</v>
      </c>
      <c r="J45" s="26" t="s">
        <v>446</v>
      </c>
    </row>
    <row r="46" spans="1:10">
      <c r="A46" s="28">
        <v>44</v>
      </c>
      <c r="B46" s="28" t="s">
        <v>1188</v>
      </c>
      <c r="C46" s="26" t="s">
        <v>910</v>
      </c>
      <c r="D46" s="26" t="s">
        <v>741</v>
      </c>
      <c r="E46" s="26" t="s">
        <v>905</v>
      </c>
      <c r="F46" s="28">
        <v>5</v>
      </c>
      <c r="G46" s="28">
        <v>0</v>
      </c>
      <c r="H46" s="28">
        <v>1</v>
      </c>
      <c r="I46" s="28">
        <v>6</v>
      </c>
      <c r="J46" s="26" t="s">
        <v>446</v>
      </c>
    </row>
    <row r="47" spans="1:10">
      <c r="A47" s="28">
        <v>46</v>
      </c>
      <c r="B47" s="28" t="s">
        <v>528</v>
      </c>
      <c r="C47" s="26" t="s">
        <v>688</v>
      </c>
      <c r="D47" s="26" t="s">
        <v>689</v>
      </c>
      <c r="E47" s="26" t="s">
        <v>439</v>
      </c>
      <c r="F47" s="28">
        <v>5</v>
      </c>
      <c r="G47" s="28">
        <v>0</v>
      </c>
      <c r="H47" s="28">
        <v>2</v>
      </c>
      <c r="I47" s="28">
        <v>7</v>
      </c>
      <c r="J47" s="26" t="s">
        <v>454</v>
      </c>
    </row>
    <row r="48" spans="1:10">
      <c r="A48" s="28">
        <v>47</v>
      </c>
      <c r="B48" s="28" t="s">
        <v>461</v>
      </c>
      <c r="C48" s="26" t="s">
        <v>642</v>
      </c>
      <c r="D48" s="26" t="s">
        <v>643</v>
      </c>
      <c r="E48" s="26" t="s">
        <v>892</v>
      </c>
      <c r="F48" s="28">
        <v>5</v>
      </c>
      <c r="G48" s="28">
        <v>0</v>
      </c>
      <c r="H48" s="28">
        <v>9</v>
      </c>
      <c r="I48" s="28">
        <v>14</v>
      </c>
      <c r="J48" s="26" t="s">
        <v>911</v>
      </c>
    </row>
    <row r="49" spans="1:10">
      <c r="A49" s="28">
        <v>48</v>
      </c>
      <c r="B49" s="28" t="s">
        <v>536</v>
      </c>
      <c r="C49" s="26" t="s">
        <v>705</v>
      </c>
      <c r="D49" s="26" t="s">
        <v>706</v>
      </c>
      <c r="E49" s="26" t="s">
        <v>881</v>
      </c>
      <c r="F49" s="28">
        <v>5</v>
      </c>
      <c r="G49" s="28">
        <v>0</v>
      </c>
      <c r="H49" s="28">
        <v>10</v>
      </c>
      <c r="I49" s="28">
        <v>15</v>
      </c>
      <c r="J49" s="26" t="s">
        <v>513</v>
      </c>
    </row>
    <row r="50" spans="1:10">
      <c r="A50" s="28">
        <v>49</v>
      </c>
      <c r="B50" s="28" t="s">
        <v>490</v>
      </c>
      <c r="C50" s="26" t="s">
        <v>704</v>
      </c>
      <c r="D50" s="26" t="s">
        <v>681</v>
      </c>
      <c r="E50" s="26" t="s">
        <v>439</v>
      </c>
      <c r="F50" s="28">
        <v>4</v>
      </c>
      <c r="G50" s="28">
        <v>2</v>
      </c>
      <c r="H50" s="28">
        <v>6</v>
      </c>
      <c r="I50" s="28">
        <v>12</v>
      </c>
      <c r="J50" s="26" t="s">
        <v>513</v>
      </c>
    </row>
    <row r="51" spans="1:10">
      <c r="A51" s="28">
        <v>50</v>
      </c>
      <c r="B51" s="28" t="s">
        <v>992</v>
      </c>
      <c r="C51" s="26" t="s">
        <v>735</v>
      </c>
      <c r="D51" s="26" t="s">
        <v>736</v>
      </c>
      <c r="E51" s="26" t="s">
        <v>905</v>
      </c>
      <c r="F51" s="28">
        <v>4</v>
      </c>
      <c r="G51" s="28">
        <v>1</v>
      </c>
      <c r="H51" s="28">
        <v>3</v>
      </c>
      <c r="I51" s="28">
        <v>8</v>
      </c>
      <c r="J51" s="26" t="s">
        <v>460</v>
      </c>
    </row>
    <row r="52" spans="1:10">
      <c r="A52" s="28">
        <v>51</v>
      </c>
      <c r="B52" s="28" t="s">
        <v>529</v>
      </c>
      <c r="C52" s="26" t="s">
        <v>703</v>
      </c>
      <c r="D52" s="26" t="s">
        <v>643</v>
      </c>
      <c r="E52" s="26" t="s">
        <v>427</v>
      </c>
      <c r="F52" s="28">
        <v>4</v>
      </c>
      <c r="G52" s="28">
        <v>1</v>
      </c>
      <c r="H52" s="28">
        <v>4</v>
      </c>
      <c r="I52" s="28">
        <v>9</v>
      </c>
      <c r="J52" s="26" t="s">
        <v>734</v>
      </c>
    </row>
    <row r="53" spans="1:10">
      <c r="A53" s="28">
        <v>52</v>
      </c>
      <c r="B53" s="28" t="s">
        <v>447</v>
      </c>
      <c r="C53" s="26" t="s">
        <v>658</v>
      </c>
      <c r="D53" s="26" t="s">
        <v>659</v>
      </c>
      <c r="E53" s="26" t="s">
        <v>439</v>
      </c>
      <c r="F53" s="28">
        <v>4</v>
      </c>
      <c r="G53" s="28">
        <v>1</v>
      </c>
      <c r="H53" s="28">
        <v>7</v>
      </c>
      <c r="I53" s="28">
        <v>12</v>
      </c>
      <c r="J53" s="26" t="s">
        <v>513</v>
      </c>
    </row>
    <row r="54" spans="1:10">
      <c r="A54" s="29">
        <v>53</v>
      </c>
      <c r="B54" s="28" t="s">
        <v>1189</v>
      </c>
      <c r="C54" s="27" t="s">
        <v>912</v>
      </c>
      <c r="D54" s="27" t="s">
        <v>913</v>
      </c>
      <c r="E54" s="27" t="s">
        <v>902</v>
      </c>
      <c r="F54" s="29">
        <v>4</v>
      </c>
      <c r="G54" s="29">
        <v>0</v>
      </c>
      <c r="H54" s="29">
        <v>0</v>
      </c>
      <c r="I54" s="29">
        <v>4</v>
      </c>
      <c r="J54" s="27" t="s">
        <v>471</v>
      </c>
    </row>
    <row r="55" spans="1:10">
      <c r="A55" s="29">
        <v>53</v>
      </c>
      <c r="B55" s="28" t="s">
        <v>993</v>
      </c>
      <c r="C55" s="27" t="s">
        <v>753</v>
      </c>
      <c r="D55" s="27" t="s">
        <v>754</v>
      </c>
      <c r="E55" s="27" t="s">
        <v>892</v>
      </c>
      <c r="F55" s="29">
        <v>4</v>
      </c>
      <c r="G55" s="29">
        <v>0</v>
      </c>
      <c r="H55" s="29">
        <v>0</v>
      </c>
      <c r="I55" s="29">
        <v>4</v>
      </c>
      <c r="J55" s="27" t="s">
        <v>471</v>
      </c>
    </row>
    <row r="56" spans="1:10">
      <c r="A56" s="28">
        <v>55</v>
      </c>
      <c r="B56" s="28" t="s">
        <v>989</v>
      </c>
      <c r="C56" s="26" t="s">
        <v>744</v>
      </c>
      <c r="D56" s="26" t="s">
        <v>914</v>
      </c>
      <c r="E56" s="26" t="s">
        <v>427</v>
      </c>
      <c r="F56" s="28">
        <v>4</v>
      </c>
      <c r="G56" s="28">
        <v>0</v>
      </c>
      <c r="H56" s="28">
        <v>1</v>
      </c>
      <c r="I56" s="28">
        <v>5</v>
      </c>
      <c r="J56" s="26" t="s">
        <v>465</v>
      </c>
    </row>
    <row r="57" spans="1:10">
      <c r="A57" s="28">
        <v>55</v>
      </c>
      <c r="B57" s="28" t="s">
        <v>1008</v>
      </c>
      <c r="C57" s="26" t="s">
        <v>810</v>
      </c>
      <c r="D57" s="26" t="s">
        <v>651</v>
      </c>
      <c r="E57" s="26" t="s">
        <v>905</v>
      </c>
      <c r="F57" s="28">
        <v>4</v>
      </c>
      <c r="G57" s="28">
        <v>0</v>
      </c>
      <c r="H57" s="28">
        <v>1</v>
      </c>
      <c r="I57" s="28">
        <v>5</v>
      </c>
      <c r="J57" s="26" t="s">
        <v>465</v>
      </c>
    </row>
    <row r="58" spans="1:10">
      <c r="A58" s="28">
        <v>57</v>
      </c>
      <c r="B58" s="28" t="s">
        <v>470</v>
      </c>
      <c r="C58" s="26" t="s">
        <v>640</v>
      </c>
      <c r="D58" s="26" t="s">
        <v>641</v>
      </c>
      <c r="E58" s="26" t="s">
        <v>902</v>
      </c>
      <c r="F58" s="28">
        <v>4</v>
      </c>
      <c r="G58" s="28">
        <v>0</v>
      </c>
      <c r="H58" s="28">
        <v>2</v>
      </c>
      <c r="I58" s="28">
        <v>6</v>
      </c>
      <c r="J58" s="26" t="s">
        <v>435</v>
      </c>
    </row>
    <row r="59" spans="1:10">
      <c r="A59" s="28">
        <v>57</v>
      </c>
      <c r="B59" s="28" t="s">
        <v>568</v>
      </c>
      <c r="C59" s="26" t="s">
        <v>798</v>
      </c>
      <c r="D59" s="26" t="s">
        <v>772</v>
      </c>
      <c r="E59" s="26" t="s">
        <v>892</v>
      </c>
      <c r="F59" s="28">
        <v>4</v>
      </c>
      <c r="G59" s="28">
        <v>0</v>
      </c>
      <c r="H59" s="28">
        <v>2</v>
      </c>
      <c r="I59" s="28">
        <v>6</v>
      </c>
      <c r="J59" s="26" t="s">
        <v>435</v>
      </c>
    </row>
    <row r="60" spans="1:10">
      <c r="A60" s="28">
        <v>59</v>
      </c>
      <c r="B60" s="28" t="s">
        <v>505</v>
      </c>
      <c r="C60" s="26" t="s">
        <v>814</v>
      </c>
      <c r="D60" s="26" t="s">
        <v>815</v>
      </c>
      <c r="E60" s="26" t="s">
        <v>902</v>
      </c>
      <c r="F60" s="28">
        <v>4</v>
      </c>
      <c r="G60" s="28">
        <v>0</v>
      </c>
      <c r="H60" s="28">
        <v>9</v>
      </c>
      <c r="I60" s="28">
        <v>13</v>
      </c>
      <c r="J60" s="26" t="s">
        <v>527</v>
      </c>
    </row>
    <row r="61" spans="1:10">
      <c r="A61" s="28">
        <v>60</v>
      </c>
      <c r="B61" s="28" t="s">
        <v>622</v>
      </c>
      <c r="C61" s="26" t="s">
        <v>766</v>
      </c>
      <c r="D61" s="26" t="s">
        <v>736</v>
      </c>
      <c r="E61" s="26" t="s">
        <v>881</v>
      </c>
      <c r="F61" s="28">
        <v>4</v>
      </c>
      <c r="G61" s="28">
        <v>0</v>
      </c>
      <c r="H61" s="28">
        <v>10</v>
      </c>
      <c r="I61" s="28">
        <v>14</v>
      </c>
      <c r="J61" s="26" t="s">
        <v>515</v>
      </c>
    </row>
    <row r="62" spans="1:10">
      <c r="A62" s="28">
        <v>61</v>
      </c>
      <c r="B62" s="28" t="s">
        <v>525</v>
      </c>
      <c r="C62" s="26" t="s">
        <v>762</v>
      </c>
      <c r="D62" s="26" t="s">
        <v>763</v>
      </c>
      <c r="E62" s="26" t="s">
        <v>902</v>
      </c>
      <c r="F62" s="28">
        <v>4</v>
      </c>
      <c r="G62" s="28">
        <v>0</v>
      </c>
      <c r="H62" s="28">
        <v>12</v>
      </c>
      <c r="I62" s="28">
        <v>16</v>
      </c>
      <c r="J62" s="26" t="s">
        <v>537</v>
      </c>
    </row>
    <row r="63" spans="1:10">
      <c r="A63" s="28">
        <v>62</v>
      </c>
      <c r="B63" s="28" t="s">
        <v>1015</v>
      </c>
      <c r="C63" s="26" t="s">
        <v>730</v>
      </c>
      <c r="D63" s="26" t="s">
        <v>716</v>
      </c>
      <c r="E63" s="26" t="s">
        <v>905</v>
      </c>
      <c r="F63" s="28">
        <v>3</v>
      </c>
      <c r="G63" s="28">
        <v>1</v>
      </c>
      <c r="H63" s="28">
        <v>0</v>
      </c>
      <c r="I63" s="28">
        <v>4</v>
      </c>
      <c r="J63" s="26" t="s">
        <v>534</v>
      </c>
    </row>
    <row r="64" spans="1:10">
      <c r="A64" s="28">
        <v>63</v>
      </c>
      <c r="B64" s="28" t="s">
        <v>1190</v>
      </c>
      <c r="C64" s="26" t="s">
        <v>915</v>
      </c>
      <c r="D64" s="26" t="s">
        <v>725</v>
      </c>
      <c r="E64" s="26" t="s">
        <v>894</v>
      </c>
      <c r="F64" s="28">
        <v>3</v>
      </c>
      <c r="G64" s="28">
        <v>1</v>
      </c>
      <c r="H64" s="28">
        <v>5</v>
      </c>
      <c r="I64" s="28">
        <v>9</v>
      </c>
      <c r="J64" s="26" t="s">
        <v>513</v>
      </c>
    </row>
    <row r="65" spans="1:10">
      <c r="A65" s="29">
        <v>64</v>
      </c>
      <c r="B65" s="28" t="s">
        <v>1191</v>
      </c>
      <c r="C65" s="27" t="s">
        <v>916</v>
      </c>
      <c r="D65" s="27" t="s">
        <v>917</v>
      </c>
      <c r="E65" s="27" t="s">
        <v>427</v>
      </c>
      <c r="F65" s="29">
        <v>3</v>
      </c>
      <c r="G65" s="29">
        <v>0</v>
      </c>
      <c r="H65" s="29">
        <v>0</v>
      </c>
      <c r="I65" s="29">
        <v>3</v>
      </c>
      <c r="J65" s="27" t="s">
        <v>471</v>
      </c>
    </row>
    <row r="66" spans="1:10">
      <c r="A66" s="28">
        <v>65</v>
      </c>
      <c r="B66" s="28" t="s">
        <v>1041</v>
      </c>
      <c r="C66" s="26" t="s">
        <v>740</v>
      </c>
      <c r="D66" s="26" t="s">
        <v>741</v>
      </c>
      <c r="E66" s="26" t="s">
        <v>881</v>
      </c>
      <c r="F66" s="28">
        <v>3</v>
      </c>
      <c r="G66" s="28">
        <v>0</v>
      </c>
      <c r="H66" s="28">
        <v>1</v>
      </c>
      <c r="I66" s="28">
        <v>4</v>
      </c>
      <c r="J66" s="26" t="s">
        <v>534</v>
      </c>
    </row>
    <row r="67" spans="1:10">
      <c r="A67" s="28">
        <v>65</v>
      </c>
      <c r="B67" s="28" t="s">
        <v>522</v>
      </c>
      <c r="C67" s="26" t="s">
        <v>779</v>
      </c>
      <c r="D67" s="26" t="s">
        <v>679</v>
      </c>
      <c r="E67" s="26" t="s">
        <v>439</v>
      </c>
      <c r="F67" s="28">
        <v>3</v>
      </c>
      <c r="G67" s="28">
        <v>0</v>
      </c>
      <c r="H67" s="28">
        <v>1</v>
      </c>
      <c r="I67" s="28">
        <v>4</v>
      </c>
      <c r="J67" s="26" t="s">
        <v>534</v>
      </c>
    </row>
    <row r="68" spans="1:10">
      <c r="A68" s="28">
        <v>65</v>
      </c>
      <c r="B68" s="28" t="s">
        <v>630</v>
      </c>
      <c r="C68" s="26" t="s">
        <v>865</v>
      </c>
      <c r="D68" s="26" t="s">
        <v>683</v>
      </c>
      <c r="E68" s="26" t="s">
        <v>889</v>
      </c>
      <c r="F68" s="28">
        <v>3</v>
      </c>
      <c r="G68" s="28">
        <v>0</v>
      </c>
      <c r="H68" s="28">
        <v>1</v>
      </c>
      <c r="I68" s="28">
        <v>4</v>
      </c>
      <c r="J68" s="26" t="s">
        <v>534</v>
      </c>
    </row>
    <row r="69" spans="1:10">
      <c r="A69" s="28">
        <v>68</v>
      </c>
      <c r="B69" s="28" t="s">
        <v>481</v>
      </c>
      <c r="C69" s="26" t="s">
        <v>631</v>
      </c>
      <c r="D69" s="26" t="s">
        <v>761</v>
      </c>
      <c r="E69" s="26" t="s">
        <v>892</v>
      </c>
      <c r="F69" s="28">
        <v>3</v>
      </c>
      <c r="G69" s="28">
        <v>0</v>
      </c>
      <c r="H69" s="28">
        <v>2</v>
      </c>
      <c r="I69" s="28">
        <v>5</v>
      </c>
      <c r="J69" s="26" t="s">
        <v>502</v>
      </c>
    </row>
    <row r="70" spans="1:10">
      <c r="A70" s="28">
        <v>69</v>
      </c>
      <c r="B70" s="28" t="s">
        <v>497</v>
      </c>
      <c r="C70" s="26" t="s">
        <v>724</v>
      </c>
      <c r="D70" s="26" t="s">
        <v>725</v>
      </c>
      <c r="E70" s="26" t="s">
        <v>432</v>
      </c>
      <c r="F70" s="28">
        <v>3</v>
      </c>
      <c r="G70" s="28">
        <v>0</v>
      </c>
      <c r="H70" s="28">
        <v>3</v>
      </c>
      <c r="I70" s="28">
        <v>6</v>
      </c>
      <c r="J70" s="26" t="s">
        <v>460</v>
      </c>
    </row>
    <row r="71" spans="1:10">
      <c r="A71" s="28">
        <v>70</v>
      </c>
      <c r="B71" s="28" t="s">
        <v>611</v>
      </c>
      <c r="C71" s="26" t="s">
        <v>918</v>
      </c>
      <c r="D71" s="26" t="s">
        <v>763</v>
      </c>
      <c r="E71" s="26" t="s">
        <v>892</v>
      </c>
      <c r="F71" s="28">
        <v>3</v>
      </c>
      <c r="G71" s="28">
        <v>0</v>
      </c>
      <c r="H71" s="28">
        <v>4</v>
      </c>
      <c r="I71" s="28">
        <v>7</v>
      </c>
      <c r="J71" s="26" t="s">
        <v>499</v>
      </c>
    </row>
    <row r="72" spans="1:10">
      <c r="A72" s="28">
        <v>71</v>
      </c>
      <c r="B72" s="28" t="s">
        <v>560</v>
      </c>
      <c r="C72" s="26" t="s">
        <v>756</v>
      </c>
      <c r="D72" s="26" t="s">
        <v>757</v>
      </c>
      <c r="E72" s="26" t="s">
        <v>427</v>
      </c>
      <c r="F72" s="28">
        <v>3</v>
      </c>
      <c r="G72" s="28">
        <v>0</v>
      </c>
      <c r="H72" s="28">
        <v>9</v>
      </c>
      <c r="I72" s="28">
        <v>12</v>
      </c>
      <c r="J72" s="26" t="s">
        <v>537</v>
      </c>
    </row>
    <row r="73" spans="1:10">
      <c r="A73" s="28">
        <v>72</v>
      </c>
      <c r="B73" s="28" t="s">
        <v>610</v>
      </c>
      <c r="C73" s="26" t="s">
        <v>859</v>
      </c>
      <c r="D73" s="26" t="s">
        <v>670</v>
      </c>
      <c r="E73" s="26" t="s">
        <v>892</v>
      </c>
      <c r="F73" s="28">
        <v>2</v>
      </c>
      <c r="G73" s="28">
        <v>1</v>
      </c>
      <c r="H73" s="28">
        <v>4</v>
      </c>
      <c r="I73" s="28">
        <v>7</v>
      </c>
      <c r="J73" s="26" t="s">
        <v>515</v>
      </c>
    </row>
    <row r="74" spans="1:10">
      <c r="A74" s="29">
        <v>73</v>
      </c>
      <c r="B74" s="28" t="s">
        <v>1059</v>
      </c>
      <c r="C74" s="27" t="s">
        <v>822</v>
      </c>
      <c r="D74" s="27" t="s">
        <v>729</v>
      </c>
      <c r="E74" s="27" t="s">
        <v>427</v>
      </c>
      <c r="F74" s="29">
        <v>2</v>
      </c>
      <c r="G74" s="29">
        <v>0</v>
      </c>
      <c r="H74" s="29">
        <v>0</v>
      </c>
      <c r="I74" s="29">
        <v>2</v>
      </c>
      <c r="J74" s="27" t="s">
        <v>471</v>
      </c>
    </row>
    <row r="75" spans="1:10">
      <c r="A75" s="29">
        <v>73</v>
      </c>
      <c r="B75" s="28" t="s">
        <v>1192</v>
      </c>
      <c r="C75" s="27" t="s">
        <v>692</v>
      </c>
      <c r="D75" s="27" t="s">
        <v>693</v>
      </c>
      <c r="E75" s="27" t="s">
        <v>905</v>
      </c>
      <c r="F75" s="29">
        <v>2</v>
      </c>
      <c r="G75" s="29">
        <v>0</v>
      </c>
      <c r="H75" s="29">
        <v>0</v>
      </c>
      <c r="I75" s="29">
        <v>2</v>
      </c>
      <c r="J75" s="27" t="s">
        <v>471</v>
      </c>
    </row>
    <row r="76" spans="1:10">
      <c r="A76" s="29">
        <v>73</v>
      </c>
      <c r="B76" s="28" t="s">
        <v>500</v>
      </c>
      <c r="C76" s="27" t="s">
        <v>682</v>
      </c>
      <c r="D76" s="27" t="s">
        <v>683</v>
      </c>
      <c r="E76" s="27" t="s">
        <v>432</v>
      </c>
      <c r="F76" s="29">
        <v>2</v>
      </c>
      <c r="G76" s="29">
        <v>0</v>
      </c>
      <c r="H76" s="29">
        <v>0</v>
      </c>
      <c r="I76" s="29">
        <v>2</v>
      </c>
      <c r="J76" s="27" t="s">
        <v>471</v>
      </c>
    </row>
    <row r="77" spans="1:10">
      <c r="A77" s="29">
        <v>73</v>
      </c>
      <c r="B77" s="28" t="s">
        <v>457</v>
      </c>
      <c r="C77" s="27" t="s">
        <v>697</v>
      </c>
      <c r="D77" s="27" t="s">
        <v>698</v>
      </c>
      <c r="E77" s="27" t="s">
        <v>892</v>
      </c>
      <c r="F77" s="29">
        <v>2</v>
      </c>
      <c r="G77" s="29">
        <v>0</v>
      </c>
      <c r="H77" s="29">
        <v>0</v>
      </c>
      <c r="I77" s="29">
        <v>2</v>
      </c>
      <c r="J77" s="27" t="s">
        <v>471</v>
      </c>
    </row>
    <row r="78" spans="1:10">
      <c r="A78" s="29">
        <v>73</v>
      </c>
      <c r="B78" s="28" t="s">
        <v>1193</v>
      </c>
      <c r="C78" s="27" t="s">
        <v>919</v>
      </c>
      <c r="D78" s="27" t="s">
        <v>920</v>
      </c>
      <c r="E78" s="27" t="s">
        <v>905</v>
      </c>
      <c r="F78" s="29">
        <v>2</v>
      </c>
      <c r="G78" s="29">
        <v>0</v>
      </c>
      <c r="H78" s="29">
        <v>0</v>
      </c>
      <c r="I78" s="29">
        <v>2</v>
      </c>
      <c r="J78" s="27" t="s">
        <v>471</v>
      </c>
    </row>
    <row r="79" spans="1:10">
      <c r="A79" s="29">
        <v>73</v>
      </c>
      <c r="B79" s="28" t="s">
        <v>519</v>
      </c>
      <c r="C79" s="27" t="s">
        <v>921</v>
      </c>
      <c r="D79" s="27" t="s">
        <v>922</v>
      </c>
      <c r="E79" s="27" t="s">
        <v>881</v>
      </c>
      <c r="F79" s="29">
        <v>2</v>
      </c>
      <c r="G79" s="29">
        <v>0</v>
      </c>
      <c r="H79" s="29">
        <v>0</v>
      </c>
      <c r="I79" s="29">
        <v>2</v>
      </c>
      <c r="J79" s="27" t="s">
        <v>471</v>
      </c>
    </row>
    <row r="80" spans="1:10">
      <c r="A80" s="28">
        <v>79</v>
      </c>
      <c r="B80" s="28" t="s">
        <v>583</v>
      </c>
      <c r="C80" s="26" t="s">
        <v>744</v>
      </c>
      <c r="D80" s="26" t="s">
        <v>745</v>
      </c>
      <c r="E80" s="26" t="s">
        <v>892</v>
      </c>
      <c r="F80" s="28">
        <v>2</v>
      </c>
      <c r="G80" s="28">
        <v>0</v>
      </c>
      <c r="H80" s="28">
        <v>3</v>
      </c>
      <c r="I80" s="28">
        <v>5</v>
      </c>
      <c r="J80" s="26" t="s">
        <v>494</v>
      </c>
    </row>
    <row r="81" spans="1:10">
      <c r="A81" s="28">
        <v>79</v>
      </c>
      <c r="B81" s="28" t="s">
        <v>1030</v>
      </c>
      <c r="C81" s="26" t="s">
        <v>923</v>
      </c>
      <c r="D81" s="26" t="s">
        <v>651</v>
      </c>
      <c r="E81" s="26" t="s">
        <v>889</v>
      </c>
      <c r="F81" s="28">
        <v>2</v>
      </c>
      <c r="G81" s="28">
        <v>0</v>
      </c>
      <c r="H81" s="28">
        <v>3</v>
      </c>
      <c r="I81" s="28">
        <v>5</v>
      </c>
      <c r="J81" s="26" t="s">
        <v>494</v>
      </c>
    </row>
    <row r="82" spans="1:10">
      <c r="A82" s="28">
        <v>81</v>
      </c>
      <c r="B82" s="28" t="s">
        <v>1194</v>
      </c>
      <c r="C82" s="26" t="s">
        <v>817</v>
      </c>
      <c r="D82" s="26" t="s">
        <v>679</v>
      </c>
      <c r="E82" s="26" t="s">
        <v>905</v>
      </c>
      <c r="F82" s="28">
        <v>2</v>
      </c>
      <c r="G82" s="28">
        <v>0</v>
      </c>
      <c r="H82" s="28">
        <v>9</v>
      </c>
      <c r="I82" s="28">
        <v>11</v>
      </c>
      <c r="J82" s="26" t="s">
        <v>557</v>
      </c>
    </row>
    <row r="83" spans="1:10">
      <c r="A83" s="28">
        <v>82</v>
      </c>
      <c r="B83" s="28" t="s">
        <v>1035</v>
      </c>
      <c r="C83" s="26" t="s">
        <v>824</v>
      </c>
      <c r="D83" s="26" t="s">
        <v>683</v>
      </c>
      <c r="E83" s="26" t="s">
        <v>439</v>
      </c>
      <c r="F83" s="28">
        <v>1</v>
      </c>
      <c r="G83" s="28">
        <v>1</v>
      </c>
      <c r="H83" s="28">
        <v>8</v>
      </c>
      <c r="I83" s="28">
        <v>10</v>
      </c>
      <c r="J83" s="26" t="s">
        <v>924</v>
      </c>
    </row>
    <row r="84" spans="1:10">
      <c r="A84" s="28">
        <v>83</v>
      </c>
      <c r="B84" s="28" t="s">
        <v>1195</v>
      </c>
      <c r="C84" s="26" t="s">
        <v>809</v>
      </c>
      <c r="D84" s="26" t="s">
        <v>635</v>
      </c>
      <c r="E84" s="26" t="s">
        <v>905</v>
      </c>
      <c r="F84" s="28">
        <v>1</v>
      </c>
      <c r="G84" s="28">
        <v>1</v>
      </c>
      <c r="H84" s="28">
        <v>9</v>
      </c>
      <c r="I84" s="28">
        <v>11</v>
      </c>
      <c r="J84" s="26" t="s">
        <v>816</v>
      </c>
    </row>
    <row r="85" spans="1:10">
      <c r="A85" s="29">
        <v>84</v>
      </c>
      <c r="B85" s="28" t="s">
        <v>566</v>
      </c>
      <c r="C85" s="27" t="s">
        <v>724</v>
      </c>
      <c r="D85" s="27" t="s">
        <v>842</v>
      </c>
      <c r="E85" s="27" t="s">
        <v>432</v>
      </c>
      <c r="F85" s="29">
        <v>1</v>
      </c>
      <c r="G85" s="29">
        <v>0</v>
      </c>
      <c r="H85" s="29">
        <v>0</v>
      </c>
      <c r="I85" s="29">
        <v>1</v>
      </c>
      <c r="J85" s="27" t="s">
        <v>471</v>
      </c>
    </row>
    <row r="86" spans="1:10">
      <c r="A86" s="29">
        <v>84</v>
      </c>
      <c r="B86" s="28" t="s">
        <v>1055</v>
      </c>
      <c r="C86" s="27" t="s">
        <v>925</v>
      </c>
      <c r="D86" s="27" t="s">
        <v>926</v>
      </c>
      <c r="E86" s="27" t="s">
        <v>889</v>
      </c>
      <c r="F86" s="29">
        <v>1</v>
      </c>
      <c r="G86" s="29">
        <v>0</v>
      </c>
      <c r="H86" s="29">
        <v>0</v>
      </c>
      <c r="I86" s="29">
        <v>1</v>
      </c>
      <c r="J86" s="27" t="s">
        <v>471</v>
      </c>
    </row>
    <row r="87" spans="1:10">
      <c r="A87" s="29">
        <v>84</v>
      </c>
      <c r="B87" s="28" t="s">
        <v>1196</v>
      </c>
      <c r="C87" s="27" t="s">
        <v>798</v>
      </c>
      <c r="D87" s="27" t="s">
        <v>683</v>
      </c>
      <c r="E87" s="27" t="s">
        <v>892</v>
      </c>
      <c r="F87" s="29">
        <v>1</v>
      </c>
      <c r="G87" s="29">
        <v>0</v>
      </c>
      <c r="H87" s="29">
        <v>0</v>
      </c>
      <c r="I87" s="29">
        <v>1</v>
      </c>
      <c r="J87" s="27" t="s">
        <v>471</v>
      </c>
    </row>
    <row r="88" spans="1:10">
      <c r="A88" s="29">
        <v>84</v>
      </c>
      <c r="B88" s="28" t="s">
        <v>1061</v>
      </c>
      <c r="C88" s="27" t="s">
        <v>927</v>
      </c>
      <c r="D88" s="27" t="s">
        <v>928</v>
      </c>
      <c r="E88" s="27" t="s">
        <v>427</v>
      </c>
      <c r="F88" s="29">
        <v>1</v>
      </c>
      <c r="G88" s="29">
        <v>0</v>
      </c>
      <c r="H88" s="29">
        <v>0</v>
      </c>
      <c r="I88" s="29">
        <v>1</v>
      </c>
      <c r="J88" s="27" t="s">
        <v>471</v>
      </c>
    </row>
    <row r="89" spans="1:10">
      <c r="A89" s="28">
        <v>88</v>
      </c>
      <c r="B89" s="28" t="s">
        <v>556</v>
      </c>
      <c r="C89" s="26" t="s">
        <v>767</v>
      </c>
      <c r="D89" s="26" t="s">
        <v>661</v>
      </c>
      <c r="E89" s="26" t="s">
        <v>432</v>
      </c>
      <c r="F89" s="28">
        <v>1</v>
      </c>
      <c r="G89" s="28">
        <v>0</v>
      </c>
      <c r="H89" s="28">
        <v>1</v>
      </c>
      <c r="I89" s="28">
        <v>2</v>
      </c>
      <c r="J89" s="26" t="s">
        <v>460</v>
      </c>
    </row>
    <row r="90" spans="1:10">
      <c r="A90" s="28">
        <v>88</v>
      </c>
      <c r="B90" s="28" t="s">
        <v>487</v>
      </c>
      <c r="C90" s="26" t="s">
        <v>776</v>
      </c>
      <c r="D90" s="26" t="s">
        <v>687</v>
      </c>
      <c r="E90" s="26" t="s">
        <v>439</v>
      </c>
      <c r="F90" s="28">
        <v>1</v>
      </c>
      <c r="G90" s="28">
        <v>0</v>
      </c>
      <c r="H90" s="28">
        <v>1</v>
      </c>
      <c r="I90" s="28">
        <v>2</v>
      </c>
      <c r="J90" s="26" t="s">
        <v>460</v>
      </c>
    </row>
    <row r="91" spans="1:10">
      <c r="A91" s="28">
        <v>88</v>
      </c>
      <c r="B91" s="28" t="s">
        <v>574</v>
      </c>
      <c r="C91" s="26" t="s">
        <v>866</v>
      </c>
      <c r="D91" s="26" t="s">
        <v>867</v>
      </c>
      <c r="E91" s="26" t="s">
        <v>881</v>
      </c>
      <c r="F91" s="28">
        <v>1</v>
      </c>
      <c r="G91" s="28">
        <v>0</v>
      </c>
      <c r="H91" s="28">
        <v>1</v>
      </c>
      <c r="I91" s="28">
        <v>2</v>
      </c>
      <c r="J91" s="26" t="s">
        <v>460</v>
      </c>
    </row>
    <row r="92" spans="1:10">
      <c r="A92" s="28">
        <v>88</v>
      </c>
      <c r="B92" s="28" t="s">
        <v>606</v>
      </c>
      <c r="C92" s="26" t="s">
        <v>870</v>
      </c>
      <c r="D92" s="26" t="s">
        <v>871</v>
      </c>
      <c r="E92" s="26" t="s">
        <v>902</v>
      </c>
      <c r="F92" s="28">
        <v>1</v>
      </c>
      <c r="G92" s="28">
        <v>0</v>
      </c>
      <c r="H92" s="28">
        <v>1</v>
      </c>
      <c r="I92" s="28">
        <v>2</v>
      </c>
      <c r="J92" s="26" t="s">
        <v>460</v>
      </c>
    </row>
    <row r="93" spans="1:10">
      <c r="A93" s="28">
        <v>88</v>
      </c>
      <c r="B93" s="28" t="s">
        <v>1197</v>
      </c>
      <c r="C93" s="26" t="s">
        <v>722</v>
      </c>
      <c r="D93" s="26" t="s">
        <v>773</v>
      </c>
      <c r="E93" s="26" t="s">
        <v>902</v>
      </c>
      <c r="F93" s="28">
        <v>1</v>
      </c>
      <c r="G93" s="28">
        <v>0</v>
      </c>
      <c r="H93" s="28">
        <v>1</v>
      </c>
      <c r="I93" s="28">
        <v>2</v>
      </c>
      <c r="J93" s="26" t="s">
        <v>460</v>
      </c>
    </row>
    <row r="94" spans="1:10">
      <c r="A94" s="28">
        <v>88</v>
      </c>
      <c r="B94" s="28" t="s">
        <v>551</v>
      </c>
      <c r="C94" s="26" t="s">
        <v>747</v>
      </c>
      <c r="D94" s="26" t="s">
        <v>748</v>
      </c>
      <c r="E94" s="26" t="s">
        <v>892</v>
      </c>
      <c r="F94" s="28">
        <v>1</v>
      </c>
      <c r="G94" s="28">
        <v>0</v>
      </c>
      <c r="H94" s="28">
        <v>1</v>
      </c>
      <c r="I94" s="28">
        <v>2</v>
      </c>
      <c r="J94" s="26" t="s">
        <v>460</v>
      </c>
    </row>
    <row r="95" spans="1:10">
      <c r="A95" s="28">
        <v>94</v>
      </c>
      <c r="B95" s="28" t="s">
        <v>1112</v>
      </c>
      <c r="C95" s="26" t="s">
        <v>929</v>
      </c>
      <c r="D95" s="26" t="s">
        <v>757</v>
      </c>
      <c r="E95" s="26" t="s">
        <v>889</v>
      </c>
      <c r="F95" s="28">
        <v>1</v>
      </c>
      <c r="G95" s="28">
        <v>0</v>
      </c>
      <c r="H95" s="28">
        <v>2</v>
      </c>
      <c r="I95" s="28">
        <v>3</v>
      </c>
      <c r="J95" s="26" t="s">
        <v>513</v>
      </c>
    </row>
    <row r="96" spans="1:10">
      <c r="A96" s="28">
        <v>94</v>
      </c>
      <c r="B96" s="28" t="s">
        <v>986</v>
      </c>
      <c r="C96" s="26" t="s">
        <v>680</v>
      </c>
      <c r="D96" s="26" t="s">
        <v>632</v>
      </c>
      <c r="E96" s="26" t="s">
        <v>427</v>
      </c>
      <c r="F96" s="28">
        <v>1</v>
      </c>
      <c r="G96" s="28">
        <v>0</v>
      </c>
      <c r="H96" s="28">
        <v>2</v>
      </c>
      <c r="I96" s="28">
        <v>3</v>
      </c>
      <c r="J96" s="26" t="s">
        <v>513</v>
      </c>
    </row>
    <row r="97" spans="1:10">
      <c r="A97" s="28">
        <v>94</v>
      </c>
      <c r="B97" s="28" t="s">
        <v>596</v>
      </c>
      <c r="C97" s="26" t="s">
        <v>811</v>
      </c>
      <c r="D97" s="26" t="s">
        <v>812</v>
      </c>
      <c r="E97" s="26" t="s">
        <v>432</v>
      </c>
      <c r="F97" s="28">
        <v>1</v>
      </c>
      <c r="G97" s="28">
        <v>0</v>
      </c>
      <c r="H97" s="28">
        <v>2</v>
      </c>
      <c r="I97" s="28">
        <v>3</v>
      </c>
      <c r="J97" s="26" t="s">
        <v>513</v>
      </c>
    </row>
    <row r="98" spans="1:10">
      <c r="A98" s="28">
        <v>94</v>
      </c>
      <c r="B98" s="28" t="s">
        <v>589</v>
      </c>
      <c r="C98" s="26" t="s">
        <v>846</v>
      </c>
      <c r="D98" s="26" t="s">
        <v>772</v>
      </c>
      <c r="E98" s="26" t="s">
        <v>432</v>
      </c>
      <c r="F98" s="28">
        <v>1</v>
      </c>
      <c r="G98" s="28">
        <v>0</v>
      </c>
      <c r="H98" s="28">
        <v>2</v>
      </c>
      <c r="I98" s="28">
        <v>3</v>
      </c>
      <c r="J98" s="26" t="s">
        <v>513</v>
      </c>
    </row>
    <row r="99" spans="1:10">
      <c r="A99" s="28">
        <v>94</v>
      </c>
      <c r="B99" s="28" t="s">
        <v>607</v>
      </c>
      <c r="C99" s="26" t="s">
        <v>930</v>
      </c>
      <c r="D99" s="26" t="s">
        <v>841</v>
      </c>
      <c r="E99" s="26" t="s">
        <v>894</v>
      </c>
      <c r="F99" s="28">
        <v>1</v>
      </c>
      <c r="G99" s="28">
        <v>0</v>
      </c>
      <c r="H99" s="28">
        <v>2</v>
      </c>
      <c r="I99" s="28">
        <v>3</v>
      </c>
      <c r="J99" s="26" t="s">
        <v>513</v>
      </c>
    </row>
    <row r="100" spans="1:10">
      <c r="A100" s="28">
        <v>99</v>
      </c>
      <c r="B100" s="28" t="s">
        <v>1198</v>
      </c>
      <c r="C100" s="26" t="s">
        <v>791</v>
      </c>
      <c r="D100" s="26" t="s">
        <v>792</v>
      </c>
      <c r="E100" s="26" t="s">
        <v>902</v>
      </c>
      <c r="F100" s="28">
        <v>1</v>
      </c>
      <c r="G100" s="28">
        <v>0</v>
      </c>
      <c r="H100" s="28">
        <v>3</v>
      </c>
      <c r="I100" s="28">
        <v>4</v>
      </c>
      <c r="J100" s="26" t="s">
        <v>537</v>
      </c>
    </row>
    <row r="101" spans="1:10">
      <c r="A101" s="28">
        <v>99</v>
      </c>
      <c r="B101" s="28" t="s">
        <v>541</v>
      </c>
      <c r="C101" s="26" t="s">
        <v>931</v>
      </c>
      <c r="D101" s="26" t="s">
        <v>932</v>
      </c>
      <c r="E101" s="26" t="s">
        <v>881</v>
      </c>
      <c r="F101" s="28">
        <v>1</v>
      </c>
      <c r="G101" s="28">
        <v>0</v>
      </c>
      <c r="H101" s="28">
        <v>3</v>
      </c>
      <c r="I101" s="28">
        <v>4</v>
      </c>
      <c r="J101" s="26" t="s">
        <v>537</v>
      </c>
    </row>
    <row r="102" spans="1:10">
      <c r="A102" s="28">
        <v>101</v>
      </c>
      <c r="B102" s="28" t="s">
        <v>1014</v>
      </c>
      <c r="C102" s="26" t="s">
        <v>933</v>
      </c>
      <c r="D102" s="26" t="s">
        <v>934</v>
      </c>
      <c r="E102" s="26" t="s">
        <v>881</v>
      </c>
      <c r="F102" s="28">
        <v>1</v>
      </c>
      <c r="G102" s="28">
        <v>0</v>
      </c>
      <c r="H102" s="28">
        <v>4</v>
      </c>
      <c r="I102" s="28">
        <v>5</v>
      </c>
      <c r="J102" s="26" t="s">
        <v>561</v>
      </c>
    </row>
    <row r="103" spans="1:10">
      <c r="A103" s="28">
        <v>102</v>
      </c>
      <c r="B103" s="28" t="s">
        <v>1018</v>
      </c>
      <c r="C103" s="26" t="s">
        <v>774</v>
      </c>
      <c r="D103" s="26" t="s">
        <v>790</v>
      </c>
      <c r="E103" s="26" t="s">
        <v>894</v>
      </c>
      <c r="F103" s="28">
        <v>1</v>
      </c>
      <c r="G103" s="28">
        <v>0</v>
      </c>
      <c r="H103" s="28">
        <v>5</v>
      </c>
      <c r="I103" s="28">
        <v>6</v>
      </c>
      <c r="J103" s="26" t="s">
        <v>573</v>
      </c>
    </row>
    <row r="104" spans="1:10">
      <c r="A104" s="28">
        <v>102</v>
      </c>
      <c r="B104" s="28" t="s">
        <v>1010</v>
      </c>
      <c r="C104" s="26" t="s">
        <v>874</v>
      </c>
      <c r="D104" s="26" t="s">
        <v>653</v>
      </c>
      <c r="E104" s="26" t="s">
        <v>889</v>
      </c>
      <c r="F104" s="28">
        <v>1</v>
      </c>
      <c r="G104" s="28">
        <v>0</v>
      </c>
      <c r="H104" s="28">
        <v>5</v>
      </c>
      <c r="I104" s="28">
        <v>6</v>
      </c>
      <c r="J104" s="26" t="s">
        <v>573</v>
      </c>
    </row>
    <row r="105" spans="1:10">
      <c r="A105" s="28">
        <v>104</v>
      </c>
      <c r="B105" s="28" t="s">
        <v>985</v>
      </c>
      <c r="C105" s="26" t="s">
        <v>870</v>
      </c>
      <c r="D105" s="26" t="s">
        <v>935</v>
      </c>
      <c r="E105" s="26" t="s">
        <v>902</v>
      </c>
      <c r="F105" s="28">
        <v>1</v>
      </c>
      <c r="G105" s="28">
        <v>0</v>
      </c>
      <c r="H105" s="28">
        <v>6</v>
      </c>
      <c r="I105" s="28">
        <v>7</v>
      </c>
      <c r="J105" s="26" t="s">
        <v>563</v>
      </c>
    </row>
    <row r="106" spans="1:10">
      <c r="A106" s="28">
        <v>105</v>
      </c>
      <c r="B106" s="28" t="s">
        <v>552</v>
      </c>
      <c r="C106" s="26" t="s">
        <v>762</v>
      </c>
      <c r="D106" s="26" t="s">
        <v>772</v>
      </c>
      <c r="E106" s="26" t="s">
        <v>902</v>
      </c>
      <c r="F106" s="28">
        <v>1</v>
      </c>
      <c r="G106" s="28">
        <v>0</v>
      </c>
      <c r="H106" s="28">
        <v>8</v>
      </c>
      <c r="I106" s="28">
        <v>9</v>
      </c>
      <c r="J106" s="26" t="s">
        <v>813</v>
      </c>
    </row>
    <row r="107" spans="1:10">
      <c r="A107" s="28">
        <v>106</v>
      </c>
      <c r="B107" s="28" t="s">
        <v>1007</v>
      </c>
      <c r="C107" s="26" t="s">
        <v>819</v>
      </c>
      <c r="D107" s="26" t="s">
        <v>666</v>
      </c>
      <c r="E107" s="26" t="s">
        <v>905</v>
      </c>
      <c r="F107" s="28">
        <v>1</v>
      </c>
      <c r="G107" s="28">
        <v>0</v>
      </c>
      <c r="H107" s="28">
        <v>12</v>
      </c>
      <c r="I107" s="28">
        <v>13</v>
      </c>
      <c r="J107" s="26" t="s">
        <v>936</v>
      </c>
    </row>
    <row r="108" spans="1:10">
      <c r="A108" s="28">
        <v>107</v>
      </c>
      <c r="B108" s="28" t="s">
        <v>542</v>
      </c>
      <c r="C108" s="26" t="s">
        <v>722</v>
      </c>
      <c r="D108" s="26" t="s">
        <v>723</v>
      </c>
      <c r="E108" s="26" t="s">
        <v>889</v>
      </c>
      <c r="F108" s="28">
        <v>1</v>
      </c>
      <c r="G108" s="28">
        <v>0</v>
      </c>
      <c r="H108" s="28">
        <v>13</v>
      </c>
      <c r="I108" s="28">
        <v>14</v>
      </c>
      <c r="J108" s="26" t="s">
        <v>818</v>
      </c>
    </row>
    <row r="109" spans="1:10">
      <c r="A109" s="28">
        <v>108</v>
      </c>
      <c r="B109" s="28" t="s">
        <v>1199</v>
      </c>
      <c r="C109" s="26" t="s">
        <v>837</v>
      </c>
      <c r="D109" s="26" t="s">
        <v>649</v>
      </c>
      <c r="E109" s="26" t="s">
        <v>427</v>
      </c>
      <c r="F109" s="28">
        <v>0</v>
      </c>
      <c r="G109" s="28">
        <v>1</v>
      </c>
      <c r="H109" s="28">
        <v>1</v>
      </c>
      <c r="I109" s="28">
        <v>2</v>
      </c>
      <c r="J109" s="26" t="s">
        <v>576</v>
      </c>
    </row>
    <row r="110" spans="1:10">
      <c r="A110" s="28">
        <v>109</v>
      </c>
      <c r="B110" s="28" t="s">
        <v>1200</v>
      </c>
      <c r="C110" s="26" t="s">
        <v>937</v>
      </c>
      <c r="D110" s="26" t="s">
        <v>643</v>
      </c>
      <c r="E110" s="26" t="s">
        <v>905</v>
      </c>
      <c r="F110" s="28">
        <v>0</v>
      </c>
      <c r="G110" s="28">
        <v>1</v>
      </c>
      <c r="H110" s="28">
        <v>4</v>
      </c>
      <c r="I110" s="28">
        <v>5</v>
      </c>
      <c r="J110" s="26" t="s">
        <v>576</v>
      </c>
    </row>
    <row r="111" spans="1:10">
      <c r="A111" s="28">
        <v>110</v>
      </c>
      <c r="B111" s="28" t="s">
        <v>581</v>
      </c>
      <c r="C111" s="26" t="s">
        <v>938</v>
      </c>
      <c r="D111" s="26" t="s">
        <v>643</v>
      </c>
      <c r="E111" s="26" t="s">
        <v>894</v>
      </c>
      <c r="F111" s="28">
        <v>0</v>
      </c>
      <c r="G111" s="28">
        <v>1</v>
      </c>
      <c r="H111" s="28">
        <v>10</v>
      </c>
      <c r="I111" s="28">
        <v>11</v>
      </c>
      <c r="J111" s="26" t="s">
        <v>576</v>
      </c>
    </row>
    <row r="112" spans="1:10">
      <c r="A112" s="28">
        <v>111</v>
      </c>
      <c r="B112" s="28" t="s">
        <v>1201</v>
      </c>
      <c r="C112" s="26" t="s">
        <v>939</v>
      </c>
      <c r="D112" s="26" t="s">
        <v>940</v>
      </c>
      <c r="E112" s="26" t="s">
        <v>432</v>
      </c>
      <c r="F112" s="28">
        <v>0</v>
      </c>
      <c r="G112" s="28">
        <v>0</v>
      </c>
      <c r="H112" s="28">
        <v>1</v>
      </c>
      <c r="I112" s="28">
        <v>1</v>
      </c>
      <c r="J112" s="26" t="s">
        <v>576</v>
      </c>
    </row>
    <row r="113" spans="1:10">
      <c r="A113" s="28">
        <v>111</v>
      </c>
      <c r="B113" s="28" t="s">
        <v>540</v>
      </c>
      <c r="C113" s="26" t="s">
        <v>941</v>
      </c>
      <c r="D113" s="26" t="s">
        <v>942</v>
      </c>
      <c r="E113" s="26" t="s">
        <v>439</v>
      </c>
      <c r="F113" s="28">
        <v>0</v>
      </c>
      <c r="G113" s="28">
        <v>0</v>
      </c>
      <c r="H113" s="28">
        <v>1</v>
      </c>
      <c r="I113" s="28">
        <v>1</v>
      </c>
      <c r="J113" s="26" t="s">
        <v>576</v>
      </c>
    </row>
    <row r="114" spans="1:10">
      <c r="A114" s="28">
        <v>111</v>
      </c>
      <c r="B114" s="28" t="s">
        <v>472</v>
      </c>
      <c r="C114" s="26" t="s">
        <v>943</v>
      </c>
      <c r="D114" s="26" t="s">
        <v>944</v>
      </c>
      <c r="E114" s="26" t="s">
        <v>894</v>
      </c>
      <c r="F114" s="28">
        <v>0</v>
      </c>
      <c r="G114" s="28">
        <v>0</v>
      </c>
      <c r="H114" s="28">
        <v>1</v>
      </c>
      <c r="I114" s="28">
        <v>1</v>
      </c>
      <c r="J114" s="26" t="s">
        <v>576</v>
      </c>
    </row>
    <row r="115" spans="1:10">
      <c r="A115" s="28">
        <v>111</v>
      </c>
      <c r="B115" s="28" t="s">
        <v>1104</v>
      </c>
      <c r="C115" s="26" t="s">
        <v>945</v>
      </c>
      <c r="D115" s="26" t="s">
        <v>946</v>
      </c>
      <c r="E115" s="26" t="s">
        <v>902</v>
      </c>
      <c r="F115" s="28">
        <v>0</v>
      </c>
      <c r="G115" s="28">
        <v>0</v>
      </c>
      <c r="H115" s="28">
        <v>1</v>
      </c>
      <c r="I115" s="28">
        <v>1</v>
      </c>
      <c r="J115" s="26" t="s">
        <v>576</v>
      </c>
    </row>
    <row r="116" spans="1:10">
      <c r="A116" s="28">
        <v>111</v>
      </c>
      <c r="B116" s="28" t="s">
        <v>1202</v>
      </c>
      <c r="C116" s="26" t="s">
        <v>827</v>
      </c>
      <c r="D116" s="26" t="s">
        <v>763</v>
      </c>
      <c r="E116" s="26" t="s">
        <v>905</v>
      </c>
      <c r="F116" s="28">
        <v>0</v>
      </c>
      <c r="G116" s="28">
        <v>0</v>
      </c>
      <c r="H116" s="28">
        <v>1</v>
      </c>
      <c r="I116" s="28">
        <v>1</v>
      </c>
      <c r="J116" s="26" t="s">
        <v>576</v>
      </c>
    </row>
    <row r="117" spans="1:10">
      <c r="A117" s="28">
        <v>111</v>
      </c>
      <c r="B117" s="28" t="s">
        <v>1038</v>
      </c>
      <c r="C117" s="26" t="s">
        <v>947</v>
      </c>
      <c r="D117" s="26" t="s">
        <v>845</v>
      </c>
      <c r="E117" s="26" t="s">
        <v>889</v>
      </c>
      <c r="F117" s="28">
        <v>0</v>
      </c>
      <c r="G117" s="28">
        <v>0</v>
      </c>
      <c r="H117" s="28">
        <v>1</v>
      </c>
      <c r="I117" s="28">
        <v>1</v>
      </c>
      <c r="J117" s="26" t="s">
        <v>576</v>
      </c>
    </row>
    <row r="118" spans="1:10">
      <c r="A118" s="28">
        <v>111</v>
      </c>
      <c r="B118" s="28" t="s">
        <v>1203</v>
      </c>
      <c r="C118" s="26" t="s">
        <v>948</v>
      </c>
      <c r="D118" s="26" t="s">
        <v>949</v>
      </c>
      <c r="E118" s="26" t="s">
        <v>432</v>
      </c>
      <c r="F118" s="28">
        <v>0</v>
      </c>
      <c r="G118" s="28">
        <v>0</v>
      </c>
      <c r="H118" s="28">
        <v>1</v>
      </c>
      <c r="I118" s="28">
        <v>1</v>
      </c>
      <c r="J118" s="26" t="s">
        <v>576</v>
      </c>
    </row>
    <row r="119" spans="1:10">
      <c r="A119" s="28">
        <v>111</v>
      </c>
      <c r="B119" s="28" t="s">
        <v>1057</v>
      </c>
      <c r="C119" s="26" t="s">
        <v>774</v>
      </c>
      <c r="D119" s="26" t="s">
        <v>775</v>
      </c>
      <c r="E119" s="26" t="s">
        <v>439</v>
      </c>
      <c r="F119" s="28">
        <v>0</v>
      </c>
      <c r="G119" s="28">
        <v>0</v>
      </c>
      <c r="H119" s="28">
        <v>1</v>
      </c>
      <c r="I119" s="28">
        <v>1</v>
      </c>
      <c r="J119" s="26" t="s">
        <v>576</v>
      </c>
    </row>
    <row r="120" spans="1:10">
      <c r="A120" s="28">
        <v>111</v>
      </c>
      <c r="B120" s="28" t="s">
        <v>468</v>
      </c>
      <c r="C120" s="26" t="s">
        <v>758</v>
      </c>
      <c r="D120" s="26" t="s">
        <v>759</v>
      </c>
      <c r="E120" s="26" t="s">
        <v>902</v>
      </c>
      <c r="F120" s="28">
        <v>0</v>
      </c>
      <c r="G120" s="28">
        <v>0</v>
      </c>
      <c r="H120" s="28">
        <v>1</v>
      </c>
      <c r="I120" s="28">
        <v>1</v>
      </c>
      <c r="J120" s="26" t="s">
        <v>576</v>
      </c>
    </row>
    <row r="121" spans="1:10">
      <c r="A121" s="28">
        <v>120</v>
      </c>
      <c r="B121" s="28" t="s">
        <v>605</v>
      </c>
      <c r="C121" s="26" t="s">
        <v>950</v>
      </c>
      <c r="D121" s="26" t="s">
        <v>951</v>
      </c>
      <c r="E121" s="26" t="s">
        <v>902</v>
      </c>
      <c r="F121" s="28">
        <v>0</v>
      </c>
      <c r="G121" s="28">
        <v>0</v>
      </c>
      <c r="H121" s="28">
        <v>2</v>
      </c>
      <c r="I121" s="28">
        <v>2</v>
      </c>
      <c r="J121" s="26" t="s">
        <v>576</v>
      </c>
    </row>
    <row r="122" spans="1:10">
      <c r="A122" s="28">
        <v>120</v>
      </c>
      <c r="B122" s="28" t="s">
        <v>609</v>
      </c>
      <c r="C122" s="26" t="s">
        <v>771</v>
      </c>
      <c r="D122" s="26" t="s">
        <v>772</v>
      </c>
      <c r="E122" s="26" t="s">
        <v>439</v>
      </c>
      <c r="F122" s="28">
        <v>0</v>
      </c>
      <c r="G122" s="28">
        <v>0</v>
      </c>
      <c r="H122" s="28">
        <v>2</v>
      </c>
      <c r="I122" s="28">
        <v>2</v>
      </c>
      <c r="J122" s="26" t="s">
        <v>576</v>
      </c>
    </row>
    <row r="123" spans="1:10">
      <c r="A123" s="28">
        <v>120</v>
      </c>
      <c r="B123" s="28" t="s">
        <v>1031</v>
      </c>
      <c r="C123" s="26" t="s">
        <v>868</v>
      </c>
      <c r="D123" s="26" t="s">
        <v>869</v>
      </c>
      <c r="E123" s="26" t="s">
        <v>889</v>
      </c>
      <c r="F123" s="28">
        <v>0</v>
      </c>
      <c r="G123" s="28">
        <v>0</v>
      </c>
      <c r="H123" s="28">
        <v>2</v>
      </c>
      <c r="I123" s="28">
        <v>2</v>
      </c>
      <c r="J123" s="26" t="s">
        <v>576</v>
      </c>
    </row>
    <row r="124" spans="1:10">
      <c r="A124" s="28">
        <v>120</v>
      </c>
      <c r="B124" s="28" t="s">
        <v>1062</v>
      </c>
      <c r="C124" s="26" t="s">
        <v>680</v>
      </c>
      <c r="D124" s="26" t="s">
        <v>952</v>
      </c>
      <c r="E124" s="26" t="s">
        <v>427</v>
      </c>
      <c r="F124" s="28">
        <v>0</v>
      </c>
      <c r="G124" s="28">
        <v>0</v>
      </c>
      <c r="H124" s="28">
        <v>2</v>
      </c>
      <c r="I124" s="28">
        <v>2</v>
      </c>
      <c r="J124" s="26" t="s">
        <v>576</v>
      </c>
    </row>
    <row r="125" spans="1:10">
      <c r="A125" s="28">
        <v>120</v>
      </c>
      <c r="B125" s="28" t="s">
        <v>579</v>
      </c>
      <c r="C125" s="26" t="s">
        <v>807</v>
      </c>
      <c r="D125" s="26" t="s">
        <v>808</v>
      </c>
      <c r="E125" s="26" t="s">
        <v>432</v>
      </c>
      <c r="F125" s="28">
        <v>0</v>
      </c>
      <c r="G125" s="28">
        <v>0</v>
      </c>
      <c r="H125" s="28">
        <v>2</v>
      </c>
      <c r="I125" s="28">
        <v>2</v>
      </c>
      <c r="J125" s="26" t="s">
        <v>576</v>
      </c>
    </row>
    <row r="126" spans="1:10">
      <c r="A126" s="28">
        <v>120</v>
      </c>
      <c r="B126" s="28" t="s">
        <v>1204</v>
      </c>
      <c r="C126" s="26" t="s">
        <v>953</v>
      </c>
      <c r="D126" s="26" t="s">
        <v>954</v>
      </c>
      <c r="E126" s="26" t="s">
        <v>905</v>
      </c>
      <c r="F126" s="28">
        <v>0</v>
      </c>
      <c r="G126" s="28">
        <v>0</v>
      </c>
      <c r="H126" s="28">
        <v>2</v>
      </c>
      <c r="I126" s="28">
        <v>2</v>
      </c>
      <c r="J126" s="26" t="s">
        <v>576</v>
      </c>
    </row>
    <row r="127" spans="1:10">
      <c r="A127" s="28">
        <v>120</v>
      </c>
      <c r="B127" s="28" t="s">
        <v>1013</v>
      </c>
      <c r="C127" s="26" t="s">
        <v>955</v>
      </c>
      <c r="D127" s="26" t="s">
        <v>956</v>
      </c>
      <c r="E127" s="26" t="s">
        <v>889</v>
      </c>
      <c r="F127" s="28">
        <v>0</v>
      </c>
      <c r="G127" s="28">
        <v>0</v>
      </c>
      <c r="H127" s="28">
        <v>2</v>
      </c>
      <c r="I127" s="28">
        <v>2</v>
      </c>
      <c r="J127" s="26" t="s">
        <v>576</v>
      </c>
    </row>
    <row r="128" spans="1:10">
      <c r="A128" s="28">
        <v>127</v>
      </c>
      <c r="B128" s="28" t="s">
        <v>1022</v>
      </c>
      <c r="C128" s="26" t="s">
        <v>957</v>
      </c>
      <c r="D128" s="26" t="s">
        <v>958</v>
      </c>
      <c r="E128" s="26" t="s">
        <v>894</v>
      </c>
      <c r="F128" s="28">
        <v>0</v>
      </c>
      <c r="G128" s="28">
        <v>0</v>
      </c>
      <c r="H128" s="28">
        <v>3</v>
      </c>
      <c r="I128" s="28">
        <v>3</v>
      </c>
      <c r="J128" s="26" t="s">
        <v>576</v>
      </c>
    </row>
    <row r="129" spans="1:10">
      <c r="A129" s="28">
        <v>127</v>
      </c>
      <c r="B129" s="28" t="s">
        <v>1205</v>
      </c>
      <c r="C129" s="26" t="s">
        <v>959</v>
      </c>
      <c r="D129" s="26" t="s">
        <v>687</v>
      </c>
      <c r="E129" s="26" t="s">
        <v>905</v>
      </c>
      <c r="F129" s="28">
        <v>0</v>
      </c>
      <c r="G129" s="28">
        <v>0</v>
      </c>
      <c r="H129" s="28">
        <v>3</v>
      </c>
      <c r="I129" s="28">
        <v>3</v>
      </c>
      <c r="J129" s="26" t="s">
        <v>576</v>
      </c>
    </row>
    <row r="130" spans="1:10">
      <c r="A130" s="28">
        <v>127</v>
      </c>
      <c r="B130" s="28" t="s">
        <v>567</v>
      </c>
      <c r="C130" s="26" t="s">
        <v>960</v>
      </c>
      <c r="D130" s="26" t="s">
        <v>958</v>
      </c>
      <c r="E130" s="26" t="s">
        <v>905</v>
      </c>
      <c r="F130" s="28">
        <v>0</v>
      </c>
      <c r="G130" s="28">
        <v>0</v>
      </c>
      <c r="H130" s="28">
        <v>3</v>
      </c>
      <c r="I130" s="28">
        <v>3</v>
      </c>
      <c r="J130" s="26" t="s">
        <v>576</v>
      </c>
    </row>
    <row r="131" spans="1:10">
      <c r="A131" s="28">
        <v>127</v>
      </c>
      <c r="B131" s="28" t="s">
        <v>621</v>
      </c>
      <c r="C131" s="26" t="s">
        <v>875</v>
      </c>
      <c r="D131" s="26" t="s">
        <v>649</v>
      </c>
      <c r="E131" s="26" t="s">
        <v>889</v>
      </c>
      <c r="F131" s="28">
        <v>0</v>
      </c>
      <c r="G131" s="28">
        <v>0</v>
      </c>
      <c r="H131" s="28">
        <v>3</v>
      </c>
      <c r="I131" s="28">
        <v>3</v>
      </c>
      <c r="J131" s="26" t="s">
        <v>576</v>
      </c>
    </row>
    <row r="132" spans="1:10">
      <c r="A132" s="28">
        <v>127</v>
      </c>
      <c r="B132" s="28" t="s">
        <v>1021</v>
      </c>
      <c r="C132" s="26" t="s">
        <v>898</v>
      </c>
      <c r="D132" s="26" t="s">
        <v>961</v>
      </c>
      <c r="E132" s="26" t="s">
        <v>894</v>
      </c>
      <c r="F132" s="28">
        <v>0</v>
      </c>
      <c r="G132" s="28">
        <v>0</v>
      </c>
      <c r="H132" s="28">
        <v>3</v>
      </c>
      <c r="I132" s="28">
        <v>3</v>
      </c>
      <c r="J132" s="26" t="s">
        <v>576</v>
      </c>
    </row>
    <row r="133" spans="1:10">
      <c r="A133" s="28">
        <v>127</v>
      </c>
      <c r="B133" s="28" t="s">
        <v>614</v>
      </c>
      <c r="C133" s="26" t="s">
        <v>854</v>
      </c>
      <c r="D133" s="26" t="s">
        <v>666</v>
      </c>
      <c r="E133" s="26" t="s">
        <v>902</v>
      </c>
      <c r="F133" s="28">
        <v>0</v>
      </c>
      <c r="G133" s="28">
        <v>0</v>
      </c>
      <c r="H133" s="28">
        <v>3</v>
      </c>
      <c r="I133" s="28">
        <v>3</v>
      </c>
      <c r="J133" s="26" t="s">
        <v>576</v>
      </c>
    </row>
    <row r="134" spans="1:10">
      <c r="A134" s="28">
        <v>127</v>
      </c>
      <c r="B134" s="28" t="s">
        <v>1065</v>
      </c>
      <c r="C134" s="26" t="s">
        <v>962</v>
      </c>
      <c r="D134" s="26" t="s">
        <v>963</v>
      </c>
      <c r="E134" s="26" t="s">
        <v>889</v>
      </c>
      <c r="F134" s="28">
        <v>0</v>
      </c>
      <c r="G134" s="28">
        <v>0</v>
      </c>
      <c r="H134" s="28">
        <v>3</v>
      </c>
      <c r="I134" s="28">
        <v>3</v>
      </c>
      <c r="J134" s="26" t="s">
        <v>576</v>
      </c>
    </row>
    <row r="135" spans="1:10">
      <c r="A135" s="28">
        <v>127</v>
      </c>
      <c r="B135" s="28" t="s">
        <v>1150</v>
      </c>
      <c r="C135" s="26" t="s">
        <v>964</v>
      </c>
      <c r="D135" s="26" t="s">
        <v>723</v>
      </c>
      <c r="E135" s="26" t="s">
        <v>892</v>
      </c>
      <c r="F135" s="28">
        <v>0</v>
      </c>
      <c r="G135" s="28">
        <v>0</v>
      </c>
      <c r="H135" s="28">
        <v>3</v>
      </c>
      <c r="I135" s="28">
        <v>3</v>
      </c>
      <c r="J135" s="26" t="s">
        <v>576</v>
      </c>
    </row>
    <row r="136" spans="1:10">
      <c r="A136" s="28">
        <v>127</v>
      </c>
      <c r="B136" s="28" t="s">
        <v>990</v>
      </c>
      <c r="C136" s="26" t="s">
        <v>853</v>
      </c>
      <c r="D136" s="26" t="s">
        <v>723</v>
      </c>
      <c r="E136" s="26" t="s">
        <v>427</v>
      </c>
      <c r="F136" s="28">
        <v>0</v>
      </c>
      <c r="G136" s="28">
        <v>0</v>
      </c>
      <c r="H136" s="28">
        <v>3</v>
      </c>
      <c r="I136" s="28">
        <v>3</v>
      </c>
      <c r="J136" s="26" t="s">
        <v>576</v>
      </c>
    </row>
    <row r="137" spans="1:10">
      <c r="A137" s="28">
        <v>127</v>
      </c>
      <c r="B137" s="28" t="s">
        <v>628</v>
      </c>
      <c r="C137" s="26" t="s">
        <v>746</v>
      </c>
      <c r="D137" s="26" t="s">
        <v>670</v>
      </c>
      <c r="E137" s="26" t="s">
        <v>432</v>
      </c>
      <c r="F137" s="28">
        <v>0</v>
      </c>
      <c r="G137" s="28">
        <v>0</v>
      </c>
      <c r="H137" s="28">
        <v>3</v>
      </c>
      <c r="I137" s="28">
        <v>3</v>
      </c>
      <c r="J137" s="26" t="s">
        <v>576</v>
      </c>
    </row>
    <row r="138" spans="1:10">
      <c r="A138" s="28">
        <v>137</v>
      </c>
      <c r="B138" s="28" t="s">
        <v>1206</v>
      </c>
      <c r="C138" s="26" t="s">
        <v>827</v>
      </c>
      <c r="D138" s="26" t="s">
        <v>670</v>
      </c>
      <c r="E138" s="26" t="s">
        <v>905</v>
      </c>
      <c r="F138" s="28">
        <v>0</v>
      </c>
      <c r="G138" s="28">
        <v>0</v>
      </c>
      <c r="H138" s="28">
        <v>4</v>
      </c>
      <c r="I138" s="28">
        <v>4</v>
      </c>
      <c r="J138" s="26" t="s">
        <v>576</v>
      </c>
    </row>
    <row r="139" spans="1:10">
      <c r="A139" s="28">
        <v>137</v>
      </c>
      <c r="B139" s="28" t="s">
        <v>601</v>
      </c>
      <c r="C139" s="26" t="s">
        <v>863</v>
      </c>
      <c r="D139" s="26" t="s">
        <v>723</v>
      </c>
      <c r="E139" s="26" t="s">
        <v>892</v>
      </c>
      <c r="F139" s="28">
        <v>0</v>
      </c>
      <c r="G139" s="28">
        <v>0</v>
      </c>
      <c r="H139" s="28">
        <v>4</v>
      </c>
      <c r="I139" s="28">
        <v>4</v>
      </c>
      <c r="J139" s="26" t="s">
        <v>576</v>
      </c>
    </row>
    <row r="140" spans="1:10">
      <c r="A140" s="28">
        <v>137</v>
      </c>
      <c r="B140" s="28" t="s">
        <v>1207</v>
      </c>
      <c r="C140" s="26" t="s">
        <v>965</v>
      </c>
      <c r="D140" s="26" t="s">
        <v>966</v>
      </c>
      <c r="E140" s="26" t="s">
        <v>905</v>
      </c>
      <c r="F140" s="28">
        <v>0</v>
      </c>
      <c r="G140" s="28">
        <v>0</v>
      </c>
      <c r="H140" s="28">
        <v>4</v>
      </c>
      <c r="I140" s="28">
        <v>4</v>
      </c>
      <c r="J140" s="26" t="s">
        <v>576</v>
      </c>
    </row>
    <row r="141" spans="1:10">
      <c r="A141" s="28">
        <v>137</v>
      </c>
      <c r="B141" s="28" t="s">
        <v>619</v>
      </c>
      <c r="C141" s="26" t="s">
        <v>802</v>
      </c>
      <c r="D141" s="26" t="s">
        <v>803</v>
      </c>
      <c r="E141" s="26" t="s">
        <v>432</v>
      </c>
      <c r="F141" s="28">
        <v>0</v>
      </c>
      <c r="G141" s="28">
        <v>0</v>
      </c>
      <c r="H141" s="28">
        <v>4</v>
      </c>
      <c r="I141" s="28">
        <v>4</v>
      </c>
      <c r="J141" s="26" t="s">
        <v>576</v>
      </c>
    </row>
    <row r="142" spans="1:10">
      <c r="A142" s="28">
        <v>141</v>
      </c>
      <c r="B142" s="28" t="s">
        <v>620</v>
      </c>
      <c r="C142" s="26" t="s">
        <v>879</v>
      </c>
      <c r="D142" s="26" t="s">
        <v>653</v>
      </c>
      <c r="E142" s="26" t="s">
        <v>889</v>
      </c>
      <c r="F142" s="28">
        <v>0</v>
      </c>
      <c r="G142" s="28">
        <v>0</v>
      </c>
      <c r="H142" s="28">
        <v>5</v>
      </c>
      <c r="I142" s="28">
        <v>5</v>
      </c>
      <c r="J142" s="26" t="s">
        <v>576</v>
      </c>
    </row>
    <row r="143" spans="1:10">
      <c r="A143" s="28">
        <v>142</v>
      </c>
      <c r="B143" s="28" t="s">
        <v>1006</v>
      </c>
      <c r="C143" s="26" t="s">
        <v>967</v>
      </c>
      <c r="D143" s="26" t="s">
        <v>661</v>
      </c>
      <c r="E143" s="26" t="s">
        <v>432</v>
      </c>
      <c r="F143" s="28">
        <v>0</v>
      </c>
      <c r="G143" s="28">
        <v>0</v>
      </c>
      <c r="H143" s="28">
        <v>6</v>
      </c>
      <c r="I143" s="28">
        <v>6</v>
      </c>
      <c r="J143" s="26" t="s">
        <v>576</v>
      </c>
    </row>
    <row r="144" spans="1:10">
      <c r="A144" s="28">
        <v>142</v>
      </c>
      <c r="B144" s="28" t="s">
        <v>623</v>
      </c>
      <c r="C144" s="26" t="s">
        <v>719</v>
      </c>
      <c r="D144" s="26" t="s">
        <v>653</v>
      </c>
      <c r="E144" s="26" t="s">
        <v>892</v>
      </c>
      <c r="F144" s="28">
        <v>0</v>
      </c>
      <c r="G144" s="28">
        <v>0</v>
      </c>
      <c r="H144" s="28">
        <v>6</v>
      </c>
      <c r="I144" s="28">
        <v>6</v>
      </c>
      <c r="J144" s="26" t="s">
        <v>576</v>
      </c>
    </row>
    <row r="145" spans="1:10">
      <c r="A145" s="28">
        <v>144</v>
      </c>
      <c r="B145" s="28" t="s">
        <v>988</v>
      </c>
      <c r="C145" s="26" t="s">
        <v>968</v>
      </c>
      <c r="D145" s="26" t="s">
        <v>969</v>
      </c>
      <c r="E145" s="26" t="s">
        <v>902</v>
      </c>
      <c r="F145" s="28">
        <v>0</v>
      </c>
      <c r="G145" s="28">
        <v>0</v>
      </c>
      <c r="H145" s="28">
        <v>7</v>
      </c>
      <c r="I145" s="28">
        <v>7</v>
      </c>
      <c r="J145" s="26" t="s">
        <v>576</v>
      </c>
    </row>
    <row r="146" spans="1:10">
      <c r="A146" s="28">
        <v>145</v>
      </c>
      <c r="B146" s="28" t="s">
        <v>1208</v>
      </c>
      <c r="C146" s="26" t="s">
        <v>970</v>
      </c>
      <c r="D146" s="26" t="s">
        <v>963</v>
      </c>
      <c r="E146" s="26" t="s">
        <v>881</v>
      </c>
      <c r="F146" s="28">
        <v>0</v>
      </c>
      <c r="G146" s="28">
        <v>0</v>
      </c>
      <c r="H146" s="28">
        <v>8</v>
      </c>
      <c r="I146" s="28">
        <v>8</v>
      </c>
      <c r="J146" s="26" t="s">
        <v>576</v>
      </c>
    </row>
    <row r="147" spans="1:10">
      <c r="A147" s="28">
        <v>145</v>
      </c>
      <c r="B147" s="28" t="s">
        <v>511</v>
      </c>
      <c r="C147" s="26" t="s">
        <v>755</v>
      </c>
      <c r="D147" s="26" t="s">
        <v>643</v>
      </c>
      <c r="E147" s="26" t="s">
        <v>889</v>
      </c>
      <c r="F147" s="28">
        <v>0</v>
      </c>
      <c r="G147" s="28">
        <v>0</v>
      </c>
      <c r="H147" s="28">
        <v>8</v>
      </c>
      <c r="I147" s="28">
        <v>8</v>
      </c>
      <c r="J147" s="26" t="s">
        <v>576</v>
      </c>
    </row>
    <row r="148" spans="1:10">
      <c r="A148" s="28">
        <v>145</v>
      </c>
      <c r="B148" s="28" t="s">
        <v>493</v>
      </c>
      <c r="C148" s="26" t="s">
        <v>971</v>
      </c>
      <c r="D148" s="26" t="s">
        <v>972</v>
      </c>
      <c r="E148" s="26" t="s">
        <v>894</v>
      </c>
      <c r="F148" s="28">
        <v>0</v>
      </c>
      <c r="G148" s="28">
        <v>0</v>
      </c>
      <c r="H148" s="28">
        <v>8</v>
      </c>
      <c r="I148" s="28">
        <v>8</v>
      </c>
      <c r="J148" s="26" t="s">
        <v>576</v>
      </c>
    </row>
    <row r="149" spans="1:10">
      <c r="A149" s="28">
        <v>148</v>
      </c>
      <c r="B149" s="28" t="s">
        <v>1209</v>
      </c>
      <c r="C149" s="26" t="s">
        <v>973</v>
      </c>
      <c r="D149" s="26" t="s">
        <v>661</v>
      </c>
      <c r="E149" s="26" t="s">
        <v>905</v>
      </c>
      <c r="F149" s="28">
        <v>0</v>
      </c>
      <c r="G149" s="28">
        <v>0</v>
      </c>
      <c r="H149" s="28">
        <v>10</v>
      </c>
      <c r="I149" s="28">
        <v>10</v>
      </c>
      <c r="J149" s="26" t="s">
        <v>576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2"/>
  <sheetViews>
    <sheetView workbookViewId="0">
      <selection sqref="A1:J1048576"/>
    </sheetView>
  </sheetViews>
  <sheetFormatPr baseColWidth="10" defaultRowHeight="15"/>
  <cols>
    <col min="3" max="3" width="28.7109375" bestFit="1" customWidth="1"/>
  </cols>
  <sheetData>
    <row r="1" spans="1:10" ht="36.75" thickBot="1">
      <c r="A1" s="35" t="s">
        <v>974</v>
      </c>
      <c r="B1" s="30" t="s">
        <v>975</v>
      </c>
      <c r="C1" s="30" t="s">
        <v>976</v>
      </c>
      <c r="D1" s="30" t="s">
        <v>983</v>
      </c>
      <c r="E1" s="30" t="s">
        <v>977</v>
      </c>
      <c r="F1" s="30" t="s">
        <v>978</v>
      </c>
      <c r="G1" s="30" t="s">
        <v>979</v>
      </c>
      <c r="H1" s="30" t="s">
        <v>980</v>
      </c>
      <c r="I1" s="31" t="s">
        <v>981</v>
      </c>
      <c r="J1" s="30" t="s">
        <v>982</v>
      </c>
    </row>
    <row r="2" spans="1:10" ht="15.75" thickBot="1">
      <c r="A2" s="36">
        <v>1</v>
      </c>
      <c r="B2" s="32">
        <v>-60</v>
      </c>
      <c r="C2" s="32" t="s">
        <v>984</v>
      </c>
      <c r="D2" s="32">
        <v>2</v>
      </c>
      <c r="E2" s="32">
        <v>1</v>
      </c>
      <c r="F2" s="32">
        <v>1</v>
      </c>
      <c r="G2" s="32">
        <v>1</v>
      </c>
      <c r="H2" s="32">
        <v>0</v>
      </c>
      <c r="I2" s="33">
        <v>1</v>
      </c>
      <c r="J2" s="32">
        <v>10</v>
      </c>
    </row>
    <row r="3" spans="1:10" ht="15.75" thickBot="1">
      <c r="A3" s="36">
        <v>2</v>
      </c>
      <c r="B3" s="32">
        <v>-66</v>
      </c>
      <c r="C3" s="32" t="s">
        <v>455</v>
      </c>
      <c r="D3" s="32">
        <v>1</v>
      </c>
      <c r="E3" s="32">
        <v>0</v>
      </c>
      <c r="F3" s="32">
        <v>1</v>
      </c>
      <c r="G3" s="32">
        <v>1</v>
      </c>
      <c r="H3" s="32">
        <v>0</v>
      </c>
      <c r="I3" s="33">
        <v>1</v>
      </c>
      <c r="J3" s="32">
        <v>10</v>
      </c>
    </row>
    <row r="4" spans="1:10" ht="15.75" thickBot="1">
      <c r="A4" s="36">
        <v>3</v>
      </c>
      <c r="B4" s="32">
        <v>-73</v>
      </c>
      <c r="C4" s="32" t="s">
        <v>518</v>
      </c>
      <c r="D4" s="32">
        <v>1</v>
      </c>
      <c r="E4" s="32">
        <v>1</v>
      </c>
      <c r="F4" s="32">
        <v>0</v>
      </c>
      <c r="G4" s="32">
        <v>3</v>
      </c>
      <c r="H4" s="32">
        <v>0</v>
      </c>
      <c r="I4" s="33">
        <v>1</v>
      </c>
      <c r="J4" s="32">
        <v>10</v>
      </c>
    </row>
    <row r="5" spans="1:10" ht="15.75" thickBot="1">
      <c r="A5" s="36">
        <v>4</v>
      </c>
      <c r="B5" s="32">
        <v>-81</v>
      </c>
      <c r="C5" s="32" t="s">
        <v>986</v>
      </c>
      <c r="D5" s="32">
        <v>2</v>
      </c>
      <c r="E5" s="32">
        <v>0</v>
      </c>
      <c r="F5" s="32">
        <v>0</v>
      </c>
      <c r="G5" s="32">
        <v>0</v>
      </c>
      <c r="H5" s="32">
        <v>0</v>
      </c>
      <c r="I5" s="33">
        <v>0</v>
      </c>
      <c r="J5" s="32">
        <v>0</v>
      </c>
    </row>
    <row r="6" spans="1:10" ht="15.75" thickBot="1">
      <c r="A6" s="36">
        <v>5</v>
      </c>
      <c r="B6" s="32">
        <v>-90</v>
      </c>
      <c r="C6" s="32" t="s">
        <v>426</v>
      </c>
      <c r="D6" s="32">
        <v>0</v>
      </c>
      <c r="E6" s="32">
        <v>0</v>
      </c>
      <c r="F6" s="32">
        <v>0</v>
      </c>
      <c r="G6" s="32">
        <v>1</v>
      </c>
      <c r="H6" s="32">
        <v>0</v>
      </c>
      <c r="I6" s="33">
        <v>1</v>
      </c>
      <c r="J6" s="32">
        <v>1</v>
      </c>
    </row>
    <row r="7" spans="1:10" ht="15.75" thickBot="1">
      <c r="A7" s="36">
        <v>6</v>
      </c>
      <c r="B7" s="32">
        <v>-100</v>
      </c>
      <c r="C7" s="32" t="s">
        <v>436</v>
      </c>
      <c r="D7" s="32">
        <v>0</v>
      </c>
      <c r="E7" s="32">
        <v>0</v>
      </c>
      <c r="F7" s="32">
        <v>0</v>
      </c>
      <c r="G7" s="32">
        <v>1</v>
      </c>
      <c r="H7" s="32">
        <v>0</v>
      </c>
      <c r="I7" s="33">
        <v>1</v>
      </c>
      <c r="J7" s="32">
        <v>10</v>
      </c>
    </row>
    <row r="8" spans="1:10" ht="15.75" thickBot="1">
      <c r="A8" s="36">
        <v>7</v>
      </c>
      <c r="B8" s="32">
        <v>100</v>
      </c>
      <c r="C8" s="32" t="s">
        <v>472</v>
      </c>
      <c r="D8" s="32">
        <v>2</v>
      </c>
      <c r="E8" s="32">
        <v>0</v>
      </c>
      <c r="F8" s="32">
        <v>1</v>
      </c>
      <c r="G8" s="32">
        <v>0</v>
      </c>
      <c r="H8" s="32">
        <v>0</v>
      </c>
      <c r="I8" s="33">
        <v>1</v>
      </c>
      <c r="J8" s="32">
        <v>10</v>
      </c>
    </row>
    <row r="9" spans="1:10" ht="15.75" thickBot="1">
      <c r="A9" s="36">
        <v>8</v>
      </c>
      <c r="B9" s="32">
        <v>-60</v>
      </c>
      <c r="C9" s="32" t="s">
        <v>625</v>
      </c>
      <c r="D9" s="32">
        <v>1</v>
      </c>
      <c r="E9" s="32">
        <v>0</v>
      </c>
      <c r="F9" s="32">
        <v>1</v>
      </c>
      <c r="G9" s="32">
        <v>0</v>
      </c>
      <c r="H9" s="32">
        <v>0</v>
      </c>
      <c r="I9" s="33">
        <v>1</v>
      </c>
      <c r="J9" s="32">
        <v>10</v>
      </c>
    </row>
    <row r="10" spans="1:10" ht="15.75" thickBot="1">
      <c r="A10" s="36">
        <v>9</v>
      </c>
      <c r="B10" s="32">
        <v>-66</v>
      </c>
      <c r="C10" s="32" t="s">
        <v>987</v>
      </c>
      <c r="D10" s="32">
        <v>0</v>
      </c>
      <c r="E10" s="32">
        <v>0</v>
      </c>
      <c r="F10" s="32">
        <v>1</v>
      </c>
      <c r="G10" s="32">
        <v>0</v>
      </c>
      <c r="H10" s="32">
        <v>0</v>
      </c>
      <c r="I10" s="33">
        <v>1</v>
      </c>
      <c r="J10" s="32">
        <v>10</v>
      </c>
    </row>
    <row r="11" spans="1:10" ht="15.75" thickBot="1">
      <c r="A11" s="36">
        <v>10</v>
      </c>
      <c r="B11" s="32">
        <v>-73</v>
      </c>
      <c r="C11" s="32" t="s">
        <v>989</v>
      </c>
      <c r="D11" s="32">
        <v>0</v>
      </c>
      <c r="E11" s="32">
        <v>0</v>
      </c>
      <c r="F11" s="32">
        <v>0</v>
      </c>
      <c r="G11" s="32">
        <v>1</v>
      </c>
      <c r="H11" s="32">
        <v>0</v>
      </c>
      <c r="I11" s="33">
        <v>1</v>
      </c>
      <c r="J11" s="32">
        <v>1</v>
      </c>
    </row>
    <row r="12" spans="1:10" ht="15.75" thickBot="1">
      <c r="A12" s="36">
        <v>11</v>
      </c>
      <c r="B12" s="32">
        <v>-81</v>
      </c>
      <c r="C12" s="32" t="s">
        <v>986</v>
      </c>
      <c r="D12" s="32">
        <v>1</v>
      </c>
      <c r="E12" s="32">
        <v>0</v>
      </c>
      <c r="F12" s="32">
        <v>1</v>
      </c>
      <c r="G12" s="32">
        <v>0</v>
      </c>
      <c r="H12" s="32">
        <v>0</v>
      </c>
      <c r="I12" s="33">
        <v>1</v>
      </c>
      <c r="J12" s="32">
        <v>10</v>
      </c>
    </row>
    <row r="13" spans="1:10" ht="15.75" thickBot="1">
      <c r="A13" s="36">
        <v>12</v>
      </c>
      <c r="B13" s="32">
        <v>-90</v>
      </c>
      <c r="C13" s="32" t="s">
        <v>990</v>
      </c>
      <c r="D13" s="32">
        <v>0</v>
      </c>
      <c r="E13" s="32">
        <v>0</v>
      </c>
      <c r="F13" s="32">
        <v>1</v>
      </c>
      <c r="G13" s="32">
        <v>1</v>
      </c>
      <c r="H13" s="32">
        <v>0</v>
      </c>
      <c r="I13" s="33">
        <v>1</v>
      </c>
      <c r="J13" s="32">
        <v>10</v>
      </c>
    </row>
    <row r="14" spans="1:10" ht="15.75" thickBot="1">
      <c r="A14" s="36">
        <v>13</v>
      </c>
      <c r="B14" s="32">
        <v>-100</v>
      </c>
      <c r="C14" s="32" t="s">
        <v>436</v>
      </c>
      <c r="D14" s="32">
        <v>0</v>
      </c>
      <c r="E14" s="32">
        <v>0</v>
      </c>
      <c r="F14" s="32">
        <v>1</v>
      </c>
      <c r="G14" s="32">
        <v>0</v>
      </c>
      <c r="H14" s="32">
        <v>0</v>
      </c>
      <c r="I14" s="33">
        <v>1</v>
      </c>
      <c r="J14" s="32">
        <v>10</v>
      </c>
    </row>
    <row r="15" spans="1:10" ht="15.75" thickBot="1">
      <c r="A15" s="36">
        <v>14</v>
      </c>
      <c r="B15" s="32">
        <v>100</v>
      </c>
      <c r="C15" s="32" t="s">
        <v>560</v>
      </c>
      <c r="D15" s="32">
        <v>2</v>
      </c>
      <c r="E15" s="32">
        <v>0</v>
      </c>
      <c r="F15" s="32">
        <v>1</v>
      </c>
      <c r="G15" s="32">
        <v>0</v>
      </c>
      <c r="H15" s="32">
        <v>0</v>
      </c>
      <c r="I15" s="33">
        <v>1</v>
      </c>
      <c r="J15" s="32">
        <v>10</v>
      </c>
    </row>
    <row r="16" spans="1:10" ht="15.75" thickBot="1">
      <c r="A16" s="36">
        <v>1</v>
      </c>
      <c r="B16" s="32">
        <v>-60</v>
      </c>
      <c r="C16" s="32" t="s">
        <v>500</v>
      </c>
      <c r="D16" s="32">
        <v>0</v>
      </c>
      <c r="E16" s="32">
        <v>2</v>
      </c>
      <c r="F16" s="32">
        <v>0</v>
      </c>
      <c r="G16" s="32">
        <v>0</v>
      </c>
      <c r="H16" s="32">
        <v>0</v>
      </c>
      <c r="I16" s="33">
        <v>1</v>
      </c>
      <c r="J16" s="32">
        <v>10</v>
      </c>
    </row>
    <row r="17" spans="1:10" ht="15.75" thickBot="1">
      <c r="A17" s="36">
        <v>2</v>
      </c>
      <c r="B17" s="32">
        <v>-66</v>
      </c>
      <c r="C17" s="32" t="s">
        <v>589</v>
      </c>
      <c r="D17" s="32">
        <v>0</v>
      </c>
      <c r="E17" s="32">
        <v>0</v>
      </c>
      <c r="F17" s="32">
        <v>0</v>
      </c>
      <c r="G17" s="32">
        <v>2</v>
      </c>
      <c r="H17" s="32">
        <v>0</v>
      </c>
      <c r="I17" s="33">
        <v>0</v>
      </c>
      <c r="J17" s="32">
        <v>0</v>
      </c>
    </row>
    <row r="18" spans="1:10" ht="15.75" thickBot="1">
      <c r="A18" s="36">
        <v>3</v>
      </c>
      <c r="B18" s="32">
        <v>-73</v>
      </c>
      <c r="C18" s="32" t="s">
        <v>431</v>
      </c>
      <c r="D18" s="32">
        <v>0</v>
      </c>
      <c r="E18" s="32">
        <v>1</v>
      </c>
      <c r="F18" s="32">
        <v>0</v>
      </c>
      <c r="G18" s="32">
        <v>3</v>
      </c>
      <c r="H18" s="32">
        <v>1</v>
      </c>
      <c r="I18" s="33">
        <v>0</v>
      </c>
      <c r="J18" s="32">
        <v>0</v>
      </c>
    </row>
    <row r="19" spans="1:10" ht="15.75" thickBot="1">
      <c r="A19" s="36">
        <v>4</v>
      </c>
      <c r="B19" s="32">
        <v>-81</v>
      </c>
      <c r="C19" s="32" t="s">
        <v>491</v>
      </c>
      <c r="D19" s="32">
        <v>0</v>
      </c>
      <c r="E19" s="32">
        <v>0</v>
      </c>
      <c r="F19" s="32">
        <v>0</v>
      </c>
      <c r="G19" s="32">
        <v>4</v>
      </c>
      <c r="H19" s="32">
        <v>1</v>
      </c>
      <c r="I19" s="33">
        <v>0</v>
      </c>
      <c r="J19" s="32">
        <v>0</v>
      </c>
    </row>
    <row r="20" spans="1:10" ht="15.75" thickBot="1">
      <c r="A20" s="36">
        <v>5</v>
      </c>
      <c r="B20" s="32">
        <v>-90</v>
      </c>
      <c r="C20" s="32" t="s">
        <v>994</v>
      </c>
      <c r="D20" s="32">
        <v>0</v>
      </c>
      <c r="E20" s="32">
        <v>0</v>
      </c>
      <c r="F20" s="32">
        <v>1</v>
      </c>
      <c r="G20" s="32">
        <v>1</v>
      </c>
      <c r="H20" s="32">
        <v>0</v>
      </c>
      <c r="I20" s="33">
        <v>1</v>
      </c>
      <c r="J20" s="32">
        <v>10</v>
      </c>
    </row>
    <row r="21" spans="1:10" ht="15.75" thickBot="1">
      <c r="A21" s="36">
        <v>6</v>
      </c>
      <c r="B21" s="32">
        <v>-100</v>
      </c>
      <c r="C21" s="32" t="s">
        <v>596</v>
      </c>
      <c r="D21" s="32">
        <v>0</v>
      </c>
      <c r="E21" s="32">
        <v>0</v>
      </c>
      <c r="F21" s="32">
        <v>0</v>
      </c>
      <c r="G21" s="32">
        <v>4</v>
      </c>
      <c r="H21" s="32">
        <v>1</v>
      </c>
      <c r="I21" s="33">
        <v>0</v>
      </c>
      <c r="J21" s="32">
        <v>0</v>
      </c>
    </row>
    <row r="22" spans="1:10" ht="15.75" thickBot="1">
      <c r="A22" s="36">
        <v>7</v>
      </c>
      <c r="B22" s="32">
        <v>100</v>
      </c>
      <c r="C22" s="32" t="s">
        <v>995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2">
        <v>0</v>
      </c>
    </row>
    <row r="23" spans="1:10" ht="15.75" thickBot="1">
      <c r="A23" s="36">
        <v>8</v>
      </c>
      <c r="B23" s="32">
        <v>-60</v>
      </c>
      <c r="C23" s="32" t="s">
        <v>500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2">
        <v>0</v>
      </c>
    </row>
    <row r="24" spans="1:10" ht="15.75" thickBot="1">
      <c r="A24" s="36">
        <v>9</v>
      </c>
      <c r="B24" s="32">
        <v>-66</v>
      </c>
      <c r="C24" s="32" t="s">
        <v>589</v>
      </c>
      <c r="D24" s="32">
        <v>0</v>
      </c>
      <c r="E24" s="32">
        <v>0</v>
      </c>
      <c r="F24" s="32">
        <v>0</v>
      </c>
      <c r="G24" s="32">
        <v>1</v>
      </c>
      <c r="H24" s="32">
        <v>0</v>
      </c>
      <c r="I24" s="33">
        <v>0</v>
      </c>
      <c r="J24" s="32">
        <v>0</v>
      </c>
    </row>
    <row r="25" spans="1:10" ht="15.75" thickBot="1">
      <c r="A25" s="36">
        <v>10</v>
      </c>
      <c r="B25" s="32">
        <v>-73</v>
      </c>
      <c r="C25" s="32" t="s">
        <v>474</v>
      </c>
      <c r="D25" s="32">
        <v>0</v>
      </c>
      <c r="E25" s="32">
        <v>0</v>
      </c>
      <c r="F25" s="32">
        <v>0</v>
      </c>
      <c r="G25" s="32">
        <v>3</v>
      </c>
      <c r="H25" s="32">
        <v>0</v>
      </c>
      <c r="I25" s="33">
        <v>0</v>
      </c>
      <c r="J25" s="32">
        <v>0</v>
      </c>
    </row>
    <row r="26" spans="1:10" ht="15.75" thickBot="1">
      <c r="A26" s="36">
        <v>11</v>
      </c>
      <c r="B26" s="32">
        <v>-81</v>
      </c>
      <c r="C26" s="32" t="s">
        <v>431</v>
      </c>
      <c r="D26" s="32">
        <v>0</v>
      </c>
      <c r="E26" s="32">
        <v>0</v>
      </c>
      <c r="F26" s="32">
        <v>1</v>
      </c>
      <c r="G26" s="32">
        <v>3</v>
      </c>
      <c r="H26" s="32">
        <v>0</v>
      </c>
      <c r="I26" s="33">
        <v>1</v>
      </c>
      <c r="J26" s="32">
        <v>10</v>
      </c>
    </row>
    <row r="27" spans="1:10" ht="15.75" thickBot="1">
      <c r="A27" s="36">
        <v>12</v>
      </c>
      <c r="B27" s="32">
        <v>-90</v>
      </c>
      <c r="C27" s="32" t="s">
        <v>491</v>
      </c>
      <c r="D27" s="32">
        <v>0</v>
      </c>
      <c r="E27" s="32">
        <v>0</v>
      </c>
      <c r="F27" s="32">
        <v>0</v>
      </c>
      <c r="G27" s="32">
        <v>4</v>
      </c>
      <c r="H27" s="32">
        <v>1</v>
      </c>
      <c r="I27" s="33">
        <v>0</v>
      </c>
      <c r="J27" s="32">
        <v>0</v>
      </c>
    </row>
    <row r="28" spans="1:10" ht="15.75" thickBot="1">
      <c r="A28" s="36">
        <v>13</v>
      </c>
      <c r="B28" s="32">
        <v>-100</v>
      </c>
      <c r="C28" s="32" t="s">
        <v>579</v>
      </c>
      <c r="D28" s="32">
        <v>0</v>
      </c>
      <c r="E28" s="32">
        <v>0</v>
      </c>
      <c r="F28" s="32">
        <v>0</v>
      </c>
      <c r="G28" s="32">
        <v>4</v>
      </c>
      <c r="H28" s="32">
        <v>1</v>
      </c>
      <c r="I28" s="33">
        <v>0</v>
      </c>
      <c r="J28" s="32">
        <v>0</v>
      </c>
    </row>
    <row r="29" spans="1:10" ht="15.75" thickBot="1">
      <c r="A29" s="36">
        <v>14</v>
      </c>
      <c r="B29" s="32">
        <v>100</v>
      </c>
      <c r="C29" s="32" t="s">
        <v>995</v>
      </c>
      <c r="D29" s="32">
        <v>0</v>
      </c>
      <c r="E29" s="32">
        <v>0</v>
      </c>
      <c r="F29" s="32">
        <v>0</v>
      </c>
      <c r="G29" s="32">
        <v>3</v>
      </c>
      <c r="H29" s="32">
        <v>0</v>
      </c>
      <c r="I29" s="33">
        <v>0</v>
      </c>
      <c r="J29" s="32">
        <v>0</v>
      </c>
    </row>
    <row r="30" spans="1:10" ht="15.75" thickBot="1">
      <c r="A30" s="36">
        <v>1</v>
      </c>
      <c r="B30" s="32">
        <v>-60</v>
      </c>
      <c r="C30" s="32" t="s">
        <v>984</v>
      </c>
      <c r="D30" s="32">
        <v>0</v>
      </c>
      <c r="E30" s="32">
        <v>0</v>
      </c>
      <c r="F30" s="32">
        <v>1</v>
      </c>
      <c r="G30" s="32">
        <v>1</v>
      </c>
      <c r="H30" s="32">
        <v>0</v>
      </c>
      <c r="I30" s="33">
        <v>1</v>
      </c>
      <c r="J30" s="32">
        <v>10</v>
      </c>
    </row>
    <row r="31" spans="1:10" ht="15.75" thickBot="1">
      <c r="A31" s="36">
        <v>2</v>
      </c>
      <c r="B31" s="32">
        <v>-66</v>
      </c>
      <c r="C31" s="32" t="s">
        <v>455</v>
      </c>
      <c r="D31" s="32">
        <v>0</v>
      </c>
      <c r="E31" s="32">
        <v>1</v>
      </c>
      <c r="F31" s="32">
        <v>0</v>
      </c>
      <c r="G31" s="32">
        <v>3</v>
      </c>
      <c r="H31" s="32">
        <v>0</v>
      </c>
      <c r="I31" s="33">
        <v>0</v>
      </c>
      <c r="J31" s="32">
        <v>0</v>
      </c>
    </row>
    <row r="32" spans="1:10" ht="15.75" thickBot="1">
      <c r="A32" s="36">
        <v>3</v>
      </c>
      <c r="B32" s="32">
        <v>-73</v>
      </c>
      <c r="C32" s="32" t="s">
        <v>518</v>
      </c>
      <c r="D32" s="32">
        <v>0</v>
      </c>
      <c r="E32" s="32">
        <v>0</v>
      </c>
      <c r="F32" s="32">
        <v>1</v>
      </c>
      <c r="G32" s="32">
        <v>3</v>
      </c>
      <c r="H32" s="32">
        <v>0</v>
      </c>
      <c r="I32" s="33">
        <v>1</v>
      </c>
      <c r="J32" s="32">
        <v>10</v>
      </c>
    </row>
    <row r="33" spans="1:10" ht="15.75" thickBot="1">
      <c r="A33" s="36">
        <v>4</v>
      </c>
      <c r="B33" s="32">
        <v>-81</v>
      </c>
      <c r="C33" s="32" t="s">
        <v>426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v>0</v>
      </c>
      <c r="J33" s="32">
        <v>0</v>
      </c>
    </row>
    <row r="34" spans="1:10" ht="15.75" thickBot="1">
      <c r="A34" s="36">
        <v>5</v>
      </c>
      <c r="B34" s="32">
        <v>-90</v>
      </c>
      <c r="C34" s="32" t="s">
        <v>986</v>
      </c>
      <c r="D34" s="32">
        <v>0</v>
      </c>
      <c r="E34" s="32">
        <v>1</v>
      </c>
      <c r="F34" s="32">
        <v>0</v>
      </c>
      <c r="G34" s="32">
        <v>0</v>
      </c>
      <c r="H34" s="32">
        <v>0</v>
      </c>
      <c r="I34" s="33">
        <v>1</v>
      </c>
      <c r="J34" s="32">
        <v>1</v>
      </c>
    </row>
    <row r="35" spans="1:10" ht="15.75" thickBot="1">
      <c r="A35" s="36">
        <v>6</v>
      </c>
      <c r="B35" s="32">
        <v>-100</v>
      </c>
      <c r="C35" s="32" t="s">
        <v>436</v>
      </c>
      <c r="D35" s="32">
        <v>0</v>
      </c>
      <c r="E35" s="32">
        <v>0</v>
      </c>
      <c r="F35" s="32">
        <v>1</v>
      </c>
      <c r="G35" s="32">
        <v>1</v>
      </c>
      <c r="H35" s="32">
        <v>0</v>
      </c>
      <c r="I35" s="33">
        <v>1</v>
      </c>
      <c r="J35" s="32">
        <v>10</v>
      </c>
    </row>
    <row r="36" spans="1:10" ht="15.75" thickBot="1">
      <c r="A36" s="36">
        <v>7</v>
      </c>
      <c r="B36" s="32">
        <v>100</v>
      </c>
      <c r="C36" s="32" t="s">
        <v>472</v>
      </c>
      <c r="D36" s="32">
        <v>0</v>
      </c>
      <c r="E36" s="32">
        <v>0</v>
      </c>
      <c r="F36" s="32">
        <v>1</v>
      </c>
      <c r="G36" s="32">
        <v>1</v>
      </c>
      <c r="H36" s="32">
        <v>0</v>
      </c>
      <c r="I36" s="33">
        <v>1</v>
      </c>
      <c r="J36" s="32">
        <v>10</v>
      </c>
    </row>
    <row r="37" spans="1:10" ht="15.75" thickBot="1">
      <c r="A37" s="36">
        <v>8</v>
      </c>
      <c r="B37" s="32">
        <v>-60</v>
      </c>
      <c r="C37" s="32" t="s">
        <v>984</v>
      </c>
      <c r="D37" s="32">
        <v>1</v>
      </c>
      <c r="E37" s="32">
        <v>2</v>
      </c>
      <c r="F37" s="32">
        <v>0</v>
      </c>
      <c r="G37" s="32">
        <v>3</v>
      </c>
      <c r="H37" s="32">
        <v>0</v>
      </c>
      <c r="I37" s="33">
        <v>1</v>
      </c>
      <c r="J37" s="32">
        <v>10</v>
      </c>
    </row>
    <row r="38" spans="1:10" ht="15.75" thickBot="1">
      <c r="A38" s="36">
        <v>9</v>
      </c>
      <c r="B38" s="32">
        <v>-66</v>
      </c>
      <c r="C38" s="32" t="s">
        <v>455</v>
      </c>
      <c r="D38" s="32">
        <v>0</v>
      </c>
      <c r="E38" s="32">
        <v>0</v>
      </c>
      <c r="F38" s="32">
        <v>0</v>
      </c>
      <c r="G38" s="32">
        <v>3</v>
      </c>
      <c r="H38" s="32">
        <v>0</v>
      </c>
      <c r="I38" s="33">
        <v>0</v>
      </c>
      <c r="J38" s="32">
        <v>0</v>
      </c>
    </row>
    <row r="39" spans="1:10" ht="15.75" thickBot="1">
      <c r="A39" s="36">
        <v>10</v>
      </c>
      <c r="B39" s="32">
        <v>-73</v>
      </c>
      <c r="C39" s="32" t="s">
        <v>518</v>
      </c>
      <c r="D39" s="32">
        <v>0</v>
      </c>
      <c r="E39" s="32">
        <v>0</v>
      </c>
      <c r="F39" s="32">
        <v>1</v>
      </c>
      <c r="G39" s="32">
        <v>0</v>
      </c>
      <c r="H39" s="32">
        <v>0</v>
      </c>
      <c r="I39" s="33">
        <v>1</v>
      </c>
      <c r="J39" s="32">
        <v>10</v>
      </c>
    </row>
    <row r="40" spans="1:10" ht="15.75" thickBot="1">
      <c r="A40" s="36">
        <v>11</v>
      </c>
      <c r="B40" s="32">
        <v>-81</v>
      </c>
      <c r="C40" s="32" t="s">
        <v>986</v>
      </c>
      <c r="D40" s="32">
        <v>0</v>
      </c>
      <c r="E40" s="32">
        <v>0</v>
      </c>
      <c r="F40" s="32">
        <v>1</v>
      </c>
      <c r="G40" s="32">
        <v>1</v>
      </c>
      <c r="H40" s="32">
        <v>0</v>
      </c>
      <c r="I40" s="33">
        <v>1</v>
      </c>
      <c r="J40" s="32">
        <v>10</v>
      </c>
    </row>
    <row r="41" spans="1:10" ht="15.75" thickBot="1">
      <c r="A41" s="36">
        <v>12</v>
      </c>
      <c r="B41" s="32">
        <v>-90</v>
      </c>
      <c r="C41" s="32" t="s">
        <v>434</v>
      </c>
      <c r="D41" s="32">
        <v>0</v>
      </c>
      <c r="E41" s="32">
        <v>0</v>
      </c>
      <c r="F41" s="32">
        <v>0</v>
      </c>
      <c r="G41" s="32">
        <v>2</v>
      </c>
      <c r="H41" s="32">
        <v>0</v>
      </c>
      <c r="I41" s="33">
        <v>0</v>
      </c>
      <c r="J41" s="32">
        <v>0</v>
      </c>
    </row>
    <row r="42" spans="1:10" ht="15.75" thickBot="1">
      <c r="A42" s="36">
        <v>13</v>
      </c>
      <c r="B42" s="32">
        <v>-100</v>
      </c>
      <c r="C42" s="32" t="s">
        <v>436</v>
      </c>
      <c r="D42" s="32">
        <v>0</v>
      </c>
      <c r="E42" s="32">
        <v>0</v>
      </c>
      <c r="F42" s="32">
        <v>0</v>
      </c>
      <c r="G42" s="32">
        <v>3</v>
      </c>
      <c r="H42" s="32">
        <v>0</v>
      </c>
      <c r="I42" s="33">
        <v>0</v>
      </c>
      <c r="J42" s="32">
        <v>0</v>
      </c>
    </row>
    <row r="43" spans="1:10" ht="15.75" thickBot="1">
      <c r="A43" s="36">
        <v>14</v>
      </c>
      <c r="B43" s="32">
        <v>100</v>
      </c>
      <c r="C43" s="32" t="s">
        <v>472</v>
      </c>
      <c r="D43" s="32">
        <v>0</v>
      </c>
      <c r="E43" s="32">
        <v>0</v>
      </c>
      <c r="F43" s="32">
        <v>1</v>
      </c>
      <c r="G43" s="32">
        <v>0</v>
      </c>
      <c r="H43" s="32">
        <v>0</v>
      </c>
      <c r="I43" s="33">
        <v>1</v>
      </c>
      <c r="J43" s="32">
        <v>10</v>
      </c>
    </row>
    <row r="44" spans="1:10" ht="15.75" thickBot="1">
      <c r="A44" s="36">
        <v>1</v>
      </c>
      <c r="B44" s="32">
        <v>-60</v>
      </c>
      <c r="C44" s="32" t="s">
        <v>625</v>
      </c>
      <c r="D44" s="32">
        <v>0</v>
      </c>
      <c r="E44" s="32">
        <v>0</v>
      </c>
      <c r="F44" s="32">
        <v>1</v>
      </c>
      <c r="G44" s="32">
        <v>0</v>
      </c>
      <c r="H44" s="32">
        <v>0</v>
      </c>
      <c r="I44" s="33">
        <v>1</v>
      </c>
      <c r="J44" s="32">
        <v>10</v>
      </c>
    </row>
    <row r="45" spans="1:10" ht="15.75" thickBot="1">
      <c r="A45" s="36">
        <v>2</v>
      </c>
      <c r="B45" s="32">
        <v>-66</v>
      </c>
      <c r="C45" s="32" t="s">
        <v>987</v>
      </c>
      <c r="D45" s="32">
        <v>0</v>
      </c>
      <c r="E45" s="32">
        <v>0</v>
      </c>
      <c r="F45" s="32">
        <v>1</v>
      </c>
      <c r="G45" s="32">
        <v>0</v>
      </c>
      <c r="H45" s="32">
        <v>0</v>
      </c>
      <c r="I45" s="33">
        <v>1</v>
      </c>
      <c r="J45" s="32">
        <v>10</v>
      </c>
    </row>
    <row r="46" spans="1:10" ht="15.75" thickBot="1">
      <c r="A46" s="36">
        <v>3</v>
      </c>
      <c r="B46" s="32">
        <v>-73</v>
      </c>
      <c r="C46" s="32" t="s">
        <v>518</v>
      </c>
      <c r="D46" s="32">
        <v>0</v>
      </c>
      <c r="E46" s="32">
        <v>0</v>
      </c>
      <c r="F46" s="32">
        <v>1</v>
      </c>
      <c r="G46" s="32">
        <v>0</v>
      </c>
      <c r="H46" s="32">
        <v>0</v>
      </c>
      <c r="I46" s="33">
        <v>1</v>
      </c>
      <c r="J46" s="32">
        <v>10</v>
      </c>
    </row>
    <row r="47" spans="1:10" ht="15.75" thickBot="1">
      <c r="A47" s="36">
        <v>4</v>
      </c>
      <c r="B47" s="32">
        <v>-81</v>
      </c>
      <c r="C47" s="32" t="s">
        <v>529</v>
      </c>
      <c r="D47" s="32">
        <v>0</v>
      </c>
      <c r="E47" s="32">
        <v>0</v>
      </c>
      <c r="F47" s="32">
        <v>0</v>
      </c>
      <c r="G47" s="32">
        <v>1</v>
      </c>
      <c r="H47" s="32">
        <v>0</v>
      </c>
      <c r="I47" s="33">
        <v>1</v>
      </c>
      <c r="J47" s="32">
        <v>1</v>
      </c>
    </row>
    <row r="48" spans="1:10" ht="15.75" thickBot="1">
      <c r="A48" s="36">
        <v>5</v>
      </c>
      <c r="B48" s="32">
        <v>-90</v>
      </c>
      <c r="C48" s="32" t="s">
        <v>426</v>
      </c>
      <c r="D48" s="32">
        <v>0</v>
      </c>
      <c r="E48" s="32">
        <v>0</v>
      </c>
      <c r="F48" s="32">
        <v>1</v>
      </c>
      <c r="G48" s="32">
        <v>1</v>
      </c>
      <c r="H48" s="32">
        <v>0</v>
      </c>
      <c r="I48" s="33">
        <v>1</v>
      </c>
      <c r="J48" s="32">
        <v>10</v>
      </c>
    </row>
    <row r="49" spans="1:10" ht="15.75" thickBot="1">
      <c r="A49" s="36">
        <v>6</v>
      </c>
      <c r="B49" s="32">
        <v>-100</v>
      </c>
      <c r="C49" s="32" t="s">
        <v>436</v>
      </c>
      <c r="D49" s="32">
        <v>0</v>
      </c>
      <c r="E49" s="32">
        <v>0</v>
      </c>
      <c r="F49" s="32">
        <v>1</v>
      </c>
      <c r="G49" s="32">
        <v>0</v>
      </c>
      <c r="H49" s="32">
        <v>0</v>
      </c>
      <c r="I49" s="33">
        <v>1</v>
      </c>
      <c r="J49" s="32">
        <v>10</v>
      </c>
    </row>
    <row r="50" spans="1:10" ht="15.75" thickBot="1">
      <c r="A50" s="36">
        <v>7</v>
      </c>
      <c r="B50" s="32">
        <v>100</v>
      </c>
      <c r="C50" s="32" t="s">
        <v>560</v>
      </c>
      <c r="D50" s="32">
        <v>2</v>
      </c>
      <c r="E50" s="32">
        <v>1</v>
      </c>
      <c r="F50" s="32">
        <v>1</v>
      </c>
      <c r="G50" s="32">
        <v>0</v>
      </c>
      <c r="H50" s="32">
        <v>0</v>
      </c>
      <c r="I50" s="33">
        <v>1</v>
      </c>
      <c r="J50" s="32">
        <v>10</v>
      </c>
    </row>
    <row r="51" spans="1:10" ht="15.75" thickBot="1">
      <c r="A51" s="36">
        <v>8</v>
      </c>
      <c r="B51" s="32">
        <v>-60</v>
      </c>
      <c r="C51" s="32" t="s">
        <v>625</v>
      </c>
      <c r="D51" s="32">
        <v>1</v>
      </c>
      <c r="E51" s="32">
        <v>0</v>
      </c>
      <c r="F51" s="32">
        <v>0</v>
      </c>
      <c r="G51" s="32">
        <v>3</v>
      </c>
      <c r="H51" s="32">
        <v>0</v>
      </c>
      <c r="I51" s="33">
        <v>1</v>
      </c>
      <c r="J51" s="32">
        <v>5</v>
      </c>
    </row>
    <row r="52" spans="1:10" ht="15.75" thickBot="1">
      <c r="A52" s="36">
        <v>9</v>
      </c>
      <c r="B52" s="32">
        <v>-66</v>
      </c>
      <c r="C52" s="32" t="s">
        <v>987</v>
      </c>
      <c r="D52" s="32">
        <v>0</v>
      </c>
      <c r="E52" s="32">
        <v>0</v>
      </c>
      <c r="F52" s="32">
        <v>1</v>
      </c>
      <c r="G52" s="32">
        <v>0</v>
      </c>
      <c r="H52" s="32">
        <v>0</v>
      </c>
      <c r="I52" s="33">
        <v>1</v>
      </c>
      <c r="J52" s="32">
        <v>10</v>
      </c>
    </row>
    <row r="53" spans="1:10" ht="15.75" thickBot="1">
      <c r="A53" s="36">
        <v>10</v>
      </c>
      <c r="B53" s="32">
        <v>-73</v>
      </c>
      <c r="C53" s="32" t="s">
        <v>518</v>
      </c>
      <c r="D53" s="32">
        <v>0</v>
      </c>
      <c r="E53" s="32">
        <v>0</v>
      </c>
      <c r="F53" s="32">
        <v>1</v>
      </c>
      <c r="G53" s="32">
        <v>0</v>
      </c>
      <c r="H53" s="32">
        <v>0</v>
      </c>
      <c r="I53" s="33">
        <v>1</v>
      </c>
      <c r="J53" s="32">
        <v>10</v>
      </c>
    </row>
    <row r="54" spans="1:10" ht="15.75" thickBot="1">
      <c r="A54" s="36">
        <v>11</v>
      </c>
      <c r="B54" s="32">
        <v>-81</v>
      </c>
      <c r="C54" s="32" t="s">
        <v>426</v>
      </c>
      <c r="D54" s="32">
        <v>1</v>
      </c>
      <c r="E54" s="32">
        <v>2</v>
      </c>
      <c r="F54" s="32">
        <v>0</v>
      </c>
      <c r="G54" s="32">
        <v>1</v>
      </c>
      <c r="H54" s="32">
        <v>0</v>
      </c>
      <c r="I54" s="33">
        <v>1</v>
      </c>
      <c r="J54" s="32">
        <v>10</v>
      </c>
    </row>
    <row r="55" spans="1:10" ht="15.75" thickBot="1">
      <c r="A55" s="36">
        <v>12</v>
      </c>
      <c r="B55" s="32">
        <v>-90</v>
      </c>
      <c r="C55" s="32" t="s">
        <v>529</v>
      </c>
      <c r="D55" s="32">
        <v>0</v>
      </c>
      <c r="E55" s="32">
        <v>0</v>
      </c>
      <c r="F55" s="32">
        <v>1</v>
      </c>
      <c r="G55" s="32">
        <v>0</v>
      </c>
      <c r="H55" s="32">
        <v>0</v>
      </c>
      <c r="I55" s="33">
        <v>1</v>
      </c>
      <c r="J55" s="32">
        <v>10</v>
      </c>
    </row>
    <row r="56" spans="1:10" ht="15.75" thickBot="1">
      <c r="A56" s="36">
        <v>13</v>
      </c>
      <c r="B56" s="32">
        <v>-100</v>
      </c>
      <c r="C56" s="32" t="s">
        <v>434</v>
      </c>
      <c r="D56" s="32">
        <v>0</v>
      </c>
      <c r="E56" s="32">
        <v>0</v>
      </c>
      <c r="F56" s="32">
        <v>1</v>
      </c>
      <c r="G56" s="32">
        <v>0</v>
      </c>
      <c r="H56" s="32">
        <v>0</v>
      </c>
      <c r="I56" s="33">
        <v>1</v>
      </c>
      <c r="J56" s="32">
        <v>10</v>
      </c>
    </row>
    <row r="57" spans="1:10" ht="15.75" thickBot="1">
      <c r="A57" s="36">
        <v>14</v>
      </c>
      <c r="B57" s="32">
        <v>100</v>
      </c>
      <c r="C57" s="32" t="s">
        <v>436</v>
      </c>
      <c r="D57" s="32">
        <v>0</v>
      </c>
      <c r="E57" s="32">
        <v>0</v>
      </c>
      <c r="F57" s="32">
        <v>1</v>
      </c>
      <c r="G57" s="32">
        <v>0</v>
      </c>
      <c r="H57" s="32">
        <v>0</v>
      </c>
      <c r="I57" s="33">
        <v>1</v>
      </c>
      <c r="J57" s="32">
        <v>10</v>
      </c>
    </row>
    <row r="58" spans="1:10" ht="15.75" thickBot="1">
      <c r="A58" s="36">
        <v>1</v>
      </c>
      <c r="B58" s="32">
        <v>-60</v>
      </c>
      <c r="C58" s="32" t="s">
        <v>991</v>
      </c>
      <c r="D58" s="32">
        <v>0</v>
      </c>
      <c r="E58" s="32">
        <v>2</v>
      </c>
      <c r="F58" s="32">
        <v>0</v>
      </c>
      <c r="G58" s="32">
        <v>0</v>
      </c>
      <c r="H58" s="32">
        <v>0</v>
      </c>
      <c r="I58" s="33">
        <v>1</v>
      </c>
      <c r="J58" s="32">
        <v>10</v>
      </c>
    </row>
    <row r="59" spans="1:10" ht="15.75" thickBot="1">
      <c r="A59" s="36">
        <v>2</v>
      </c>
      <c r="B59" s="32">
        <v>-66</v>
      </c>
      <c r="C59" s="32" t="s">
        <v>517</v>
      </c>
      <c r="D59" s="32">
        <v>0</v>
      </c>
      <c r="E59" s="32">
        <v>0</v>
      </c>
      <c r="F59" s="32">
        <v>0</v>
      </c>
      <c r="G59" s="32">
        <v>3</v>
      </c>
      <c r="H59" s="32">
        <v>0</v>
      </c>
      <c r="I59" s="33">
        <v>0</v>
      </c>
      <c r="J59" s="32">
        <v>0</v>
      </c>
    </row>
    <row r="60" spans="1:10" ht="15.75" thickBot="1">
      <c r="A60" s="36">
        <v>3</v>
      </c>
      <c r="B60" s="32">
        <v>-73</v>
      </c>
      <c r="C60" s="32" t="s">
        <v>992</v>
      </c>
      <c r="D60" s="32">
        <v>0</v>
      </c>
      <c r="E60" s="32">
        <v>0</v>
      </c>
      <c r="F60" s="32">
        <v>0</v>
      </c>
      <c r="G60" s="32">
        <v>3</v>
      </c>
      <c r="H60" s="32">
        <v>1</v>
      </c>
      <c r="I60" s="33">
        <v>0</v>
      </c>
      <c r="J60" s="32">
        <v>0</v>
      </c>
    </row>
    <row r="61" spans="1:10" ht="15.75" thickBot="1">
      <c r="A61" s="36">
        <v>4</v>
      </c>
      <c r="B61" s="32">
        <v>-81</v>
      </c>
      <c r="C61" s="32" t="s">
        <v>993</v>
      </c>
      <c r="D61" s="32">
        <v>0</v>
      </c>
      <c r="E61" s="32">
        <v>2</v>
      </c>
      <c r="F61" s="32">
        <v>0</v>
      </c>
      <c r="G61" s="32">
        <v>1</v>
      </c>
      <c r="H61" s="32">
        <v>0</v>
      </c>
      <c r="I61" s="33">
        <v>1</v>
      </c>
      <c r="J61" s="32">
        <v>10</v>
      </c>
    </row>
    <row r="62" spans="1:10" ht="15.75" thickBot="1">
      <c r="A62" s="36">
        <v>5</v>
      </c>
      <c r="B62" s="32">
        <v>-90</v>
      </c>
      <c r="C62" s="32" t="s">
        <v>583</v>
      </c>
      <c r="D62" s="32">
        <v>0</v>
      </c>
      <c r="E62" s="32">
        <v>0</v>
      </c>
      <c r="F62" s="32">
        <v>0</v>
      </c>
      <c r="G62" s="32">
        <v>1</v>
      </c>
      <c r="H62" s="32">
        <v>0</v>
      </c>
      <c r="I62" s="33">
        <v>0</v>
      </c>
      <c r="J62" s="32">
        <v>0</v>
      </c>
    </row>
    <row r="63" spans="1:10" ht="15.75" thickBot="1">
      <c r="A63" s="36">
        <v>6</v>
      </c>
      <c r="B63" s="32">
        <v>-100</v>
      </c>
      <c r="C63" s="32" t="s">
        <v>478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3">
        <v>0</v>
      </c>
      <c r="J63" s="32">
        <v>0</v>
      </c>
    </row>
    <row r="64" spans="1:10" ht="15.75" thickBot="1">
      <c r="A64" s="36">
        <v>7</v>
      </c>
      <c r="B64" s="32">
        <v>100</v>
      </c>
      <c r="C64" s="32" t="s">
        <v>457</v>
      </c>
      <c r="D64" s="32">
        <v>0</v>
      </c>
      <c r="E64" s="32">
        <v>0</v>
      </c>
      <c r="F64" s="32">
        <v>1</v>
      </c>
      <c r="G64" s="32">
        <v>0</v>
      </c>
      <c r="H64" s="32">
        <v>0</v>
      </c>
      <c r="I64" s="33">
        <v>1</v>
      </c>
      <c r="J64" s="32">
        <v>10</v>
      </c>
    </row>
    <row r="65" spans="1:10" ht="15.75" thickBot="1">
      <c r="A65" s="36">
        <v>8</v>
      </c>
      <c r="B65" s="32">
        <v>-60</v>
      </c>
      <c r="C65" s="32" t="s">
        <v>991</v>
      </c>
      <c r="D65" s="32">
        <v>0</v>
      </c>
      <c r="E65" s="32">
        <v>2</v>
      </c>
      <c r="F65" s="32">
        <v>0</v>
      </c>
      <c r="G65" s="32">
        <v>0</v>
      </c>
      <c r="H65" s="32">
        <v>0</v>
      </c>
      <c r="I65" s="33">
        <v>1</v>
      </c>
      <c r="J65" s="32">
        <v>10</v>
      </c>
    </row>
    <row r="66" spans="1:10" ht="15.75" thickBot="1">
      <c r="A66" s="36">
        <v>9</v>
      </c>
      <c r="B66" s="32">
        <v>-66</v>
      </c>
      <c r="C66" s="32" t="s">
        <v>1007</v>
      </c>
      <c r="D66" s="32">
        <v>0</v>
      </c>
      <c r="E66" s="32">
        <v>0</v>
      </c>
      <c r="F66" s="32">
        <v>0</v>
      </c>
      <c r="G66" s="32">
        <v>2</v>
      </c>
      <c r="H66" s="32">
        <v>0</v>
      </c>
      <c r="I66" s="33">
        <v>0</v>
      </c>
      <c r="J66" s="32">
        <v>0</v>
      </c>
    </row>
    <row r="67" spans="1:10" ht="15.75" thickBot="1">
      <c r="A67" s="36">
        <v>10</v>
      </c>
      <c r="B67" s="32">
        <v>-73</v>
      </c>
      <c r="C67" s="32" t="s">
        <v>1008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3">
        <v>0</v>
      </c>
      <c r="J67" s="32">
        <v>0</v>
      </c>
    </row>
    <row r="68" spans="1:10" ht="15.75" thickBot="1">
      <c r="A68" s="36">
        <v>11</v>
      </c>
      <c r="B68" s="32">
        <v>-81</v>
      </c>
      <c r="C68" s="32" t="s">
        <v>993</v>
      </c>
      <c r="D68" s="32">
        <v>0</v>
      </c>
      <c r="E68" s="32">
        <v>0</v>
      </c>
      <c r="F68" s="32">
        <v>0</v>
      </c>
      <c r="G68" s="32">
        <v>3</v>
      </c>
      <c r="H68" s="32">
        <v>0</v>
      </c>
      <c r="I68" s="33">
        <v>1</v>
      </c>
      <c r="J68" s="32">
        <v>10</v>
      </c>
    </row>
    <row r="69" spans="1:10" ht="15.75" thickBot="1">
      <c r="A69" s="36">
        <v>12</v>
      </c>
      <c r="B69" s="32">
        <v>-90</v>
      </c>
      <c r="C69" s="32" t="s">
        <v>583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3">
        <v>0</v>
      </c>
      <c r="J69" s="32">
        <v>0</v>
      </c>
    </row>
    <row r="70" spans="1:10" ht="15.75" thickBot="1">
      <c r="A70" s="36">
        <v>13</v>
      </c>
      <c r="B70" s="32">
        <v>-100</v>
      </c>
      <c r="C70" s="32" t="s">
        <v>478</v>
      </c>
      <c r="D70" s="32">
        <v>1</v>
      </c>
      <c r="E70" s="32">
        <v>0</v>
      </c>
      <c r="F70" s="32">
        <v>1</v>
      </c>
      <c r="G70" s="32">
        <v>2</v>
      </c>
      <c r="H70" s="32">
        <v>0</v>
      </c>
      <c r="I70" s="33">
        <v>1</v>
      </c>
      <c r="J70" s="32">
        <v>10</v>
      </c>
    </row>
    <row r="71" spans="1:10" ht="15.75" thickBot="1">
      <c r="A71" s="36">
        <v>14</v>
      </c>
      <c r="B71" s="32">
        <v>100</v>
      </c>
      <c r="C71" s="32" t="s">
        <v>457</v>
      </c>
      <c r="D71" s="32">
        <v>0</v>
      </c>
      <c r="E71" s="32">
        <v>2</v>
      </c>
      <c r="F71" s="32">
        <v>0</v>
      </c>
      <c r="G71" s="32">
        <v>0</v>
      </c>
      <c r="H71" s="32">
        <v>0</v>
      </c>
      <c r="I71" s="33">
        <v>1</v>
      </c>
      <c r="J71" s="32">
        <v>10</v>
      </c>
    </row>
    <row r="72" spans="1:10" ht="15.75" thickBot="1">
      <c r="A72" s="36">
        <v>1</v>
      </c>
      <c r="B72" s="32">
        <v>-60</v>
      </c>
      <c r="C72" s="32" t="s">
        <v>1009</v>
      </c>
      <c r="D72" s="32">
        <v>0</v>
      </c>
      <c r="E72" s="32">
        <v>0</v>
      </c>
      <c r="F72" s="32">
        <v>1</v>
      </c>
      <c r="G72" s="32">
        <v>0</v>
      </c>
      <c r="H72" s="32">
        <v>0</v>
      </c>
      <c r="I72" s="33">
        <v>1</v>
      </c>
      <c r="J72" s="32">
        <v>10</v>
      </c>
    </row>
    <row r="73" spans="1:10" ht="15.75" thickBot="1">
      <c r="A73" s="36">
        <v>2</v>
      </c>
      <c r="B73" s="32">
        <v>-66</v>
      </c>
      <c r="C73" s="32" t="s">
        <v>1011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3">
        <v>0</v>
      </c>
      <c r="J73" s="32">
        <v>0</v>
      </c>
    </row>
    <row r="74" spans="1:10" ht="15.75" thickBot="1">
      <c r="A74" s="36">
        <v>3</v>
      </c>
      <c r="B74" s="32">
        <v>-73</v>
      </c>
      <c r="C74" s="32" t="s">
        <v>1012</v>
      </c>
      <c r="D74" s="32">
        <v>1</v>
      </c>
      <c r="E74" s="32">
        <v>0</v>
      </c>
      <c r="F74" s="32">
        <v>0</v>
      </c>
      <c r="G74" s="32">
        <v>2</v>
      </c>
      <c r="H74" s="32">
        <v>0</v>
      </c>
      <c r="I74" s="33">
        <v>1</v>
      </c>
      <c r="J74" s="32">
        <v>10</v>
      </c>
    </row>
    <row r="75" spans="1:10" ht="15.75" thickBot="1">
      <c r="A75" s="36">
        <v>4</v>
      </c>
      <c r="B75" s="32">
        <v>-81</v>
      </c>
      <c r="C75" s="32" t="s">
        <v>512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3">
        <v>1</v>
      </c>
      <c r="J75" s="32">
        <v>10</v>
      </c>
    </row>
    <row r="76" spans="1:10" ht="15.75" thickBot="1">
      <c r="A76" s="36">
        <v>5</v>
      </c>
      <c r="B76" s="32">
        <v>-90</v>
      </c>
      <c r="C76" s="32" t="s">
        <v>1014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3">
        <v>0</v>
      </c>
      <c r="J76" s="32">
        <v>0</v>
      </c>
    </row>
    <row r="77" spans="1:10" ht="15.75" thickBot="1">
      <c r="A77" s="36">
        <v>6</v>
      </c>
      <c r="B77" s="32">
        <v>-100</v>
      </c>
      <c r="C77" s="32" t="s">
        <v>459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3">
        <v>0</v>
      </c>
      <c r="J77" s="32">
        <v>0</v>
      </c>
    </row>
    <row r="78" spans="1:10" ht="15.75" thickBot="1">
      <c r="A78" s="36">
        <v>7</v>
      </c>
      <c r="B78" s="32">
        <v>100</v>
      </c>
      <c r="C78" s="32" t="s">
        <v>536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3">
        <v>1</v>
      </c>
      <c r="J78" s="32">
        <v>10</v>
      </c>
    </row>
    <row r="79" spans="1:10" ht="15.75" thickBot="1">
      <c r="A79" s="36">
        <v>8</v>
      </c>
      <c r="B79" s="32">
        <v>-60</v>
      </c>
      <c r="C79" s="32" t="s">
        <v>1009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3">
        <v>0</v>
      </c>
      <c r="J79" s="32">
        <v>0</v>
      </c>
    </row>
    <row r="80" spans="1:10" ht="15.75" thickBot="1">
      <c r="A80" s="36">
        <v>9</v>
      </c>
      <c r="B80" s="32">
        <v>-66</v>
      </c>
      <c r="C80" s="32" t="s">
        <v>1011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3">
        <v>0</v>
      </c>
      <c r="J80" s="32">
        <v>0</v>
      </c>
    </row>
    <row r="81" spans="1:10" ht="15.75" thickBot="1">
      <c r="A81" s="36">
        <v>10</v>
      </c>
      <c r="B81" s="32">
        <v>-73</v>
      </c>
      <c r="C81" s="32" t="s">
        <v>1012</v>
      </c>
      <c r="D81" s="32">
        <v>0</v>
      </c>
      <c r="E81" s="32">
        <v>0</v>
      </c>
      <c r="F81" s="32">
        <v>0</v>
      </c>
      <c r="G81" s="32">
        <v>1</v>
      </c>
      <c r="H81" s="32">
        <v>0</v>
      </c>
      <c r="I81" s="33">
        <v>0</v>
      </c>
      <c r="J81" s="32">
        <v>0</v>
      </c>
    </row>
    <row r="82" spans="1:10" ht="15.75" thickBot="1">
      <c r="A82" s="36">
        <v>11</v>
      </c>
      <c r="B82" s="32">
        <v>-81</v>
      </c>
      <c r="C82" s="32" t="s">
        <v>512</v>
      </c>
      <c r="D82" s="32">
        <v>0</v>
      </c>
      <c r="E82" s="32">
        <v>0</v>
      </c>
      <c r="F82" s="32">
        <v>1</v>
      </c>
      <c r="G82" s="32">
        <v>0</v>
      </c>
      <c r="H82" s="32">
        <v>0</v>
      </c>
      <c r="I82" s="33">
        <v>1</v>
      </c>
      <c r="J82" s="32">
        <v>10</v>
      </c>
    </row>
    <row r="83" spans="1:10" ht="15.75" thickBot="1">
      <c r="A83" s="36">
        <v>12</v>
      </c>
      <c r="B83" s="32">
        <v>-90</v>
      </c>
      <c r="C83" s="32" t="s">
        <v>459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3">
        <v>0</v>
      </c>
      <c r="J83" s="32">
        <v>0</v>
      </c>
    </row>
    <row r="84" spans="1:10" ht="15.75" thickBot="1">
      <c r="A84" s="36">
        <v>13</v>
      </c>
      <c r="B84" s="32">
        <v>-100</v>
      </c>
      <c r="C84" s="32" t="s">
        <v>1014</v>
      </c>
      <c r="D84" s="32">
        <v>0</v>
      </c>
      <c r="E84" s="32">
        <v>2</v>
      </c>
      <c r="F84" s="32">
        <v>0</v>
      </c>
      <c r="G84" s="32">
        <v>0</v>
      </c>
      <c r="H84" s="32">
        <v>0</v>
      </c>
      <c r="I84" s="33">
        <v>1</v>
      </c>
      <c r="J84" s="32">
        <v>10</v>
      </c>
    </row>
    <row r="85" spans="1:10" ht="15.75" thickBot="1">
      <c r="A85" s="36">
        <v>14</v>
      </c>
      <c r="B85" s="32">
        <v>100</v>
      </c>
      <c r="C85" s="32" t="s">
        <v>536</v>
      </c>
      <c r="D85" s="32">
        <v>0</v>
      </c>
      <c r="E85" s="32">
        <v>0</v>
      </c>
      <c r="F85" s="32">
        <v>1</v>
      </c>
      <c r="G85" s="32">
        <v>0</v>
      </c>
      <c r="H85" s="32">
        <v>0</v>
      </c>
      <c r="I85" s="33">
        <v>1</v>
      </c>
      <c r="J85" s="32">
        <v>10</v>
      </c>
    </row>
    <row r="86" spans="1:10" ht="15.75" thickBot="1">
      <c r="A86" s="36">
        <v>1</v>
      </c>
      <c r="B86" s="32">
        <v>-60</v>
      </c>
      <c r="C86" s="32" t="s">
        <v>1016</v>
      </c>
      <c r="D86" s="32">
        <v>0</v>
      </c>
      <c r="E86" s="32">
        <v>0</v>
      </c>
      <c r="F86" s="32">
        <v>1</v>
      </c>
      <c r="G86" s="32">
        <v>0</v>
      </c>
      <c r="H86" s="32">
        <v>0</v>
      </c>
      <c r="I86" s="33">
        <v>1</v>
      </c>
      <c r="J86" s="32">
        <v>10</v>
      </c>
    </row>
    <row r="87" spans="1:10" ht="15.75" thickBot="1">
      <c r="A87" s="36">
        <v>2</v>
      </c>
      <c r="B87" s="32">
        <v>-66</v>
      </c>
      <c r="C87" s="32" t="s">
        <v>553</v>
      </c>
      <c r="D87" s="32">
        <v>0</v>
      </c>
      <c r="E87" s="32">
        <v>0</v>
      </c>
      <c r="F87" s="32">
        <v>0</v>
      </c>
      <c r="G87" s="32">
        <v>2</v>
      </c>
      <c r="H87" s="32">
        <v>0</v>
      </c>
      <c r="I87" s="33">
        <v>0</v>
      </c>
      <c r="J87" s="32">
        <v>0</v>
      </c>
    </row>
    <row r="88" spans="1:10" ht="15.75" thickBot="1">
      <c r="A88" s="36">
        <v>3</v>
      </c>
      <c r="B88" s="32">
        <v>-73</v>
      </c>
      <c r="C88" s="32" t="s">
        <v>493</v>
      </c>
      <c r="D88" s="32">
        <v>0</v>
      </c>
      <c r="E88" s="32">
        <v>0</v>
      </c>
      <c r="F88" s="32">
        <v>0</v>
      </c>
      <c r="G88" s="32">
        <v>1</v>
      </c>
      <c r="H88" s="32">
        <v>0</v>
      </c>
      <c r="I88" s="33">
        <v>0</v>
      </c>
      <c r="J88" s="32">
        <v>0</v>
      </c>
    </row>
    <row r="89" spans="1:10" ht="15.75" thickBot="1">
      <c r="A89" s="36">
        <v>4</v>
      </c>
      <c r="B89" s="32">
        <v>-81</v>
      </c>
      <c r="C89" s="32" t="s">
        <v>520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3">
        <v>0</v>
      </c>
      <c r="J89" s="32">
        <v>0</v>
      </c>
    </row>
    <row r="90" spans="1:10" ht="15.75" thickBot="1">
      <c r="A90" s="36">
        <v>5</v>
      </c>
      <c r="B90" s="32">
        <v>-90</v>
      </c>
      <c r="C90" s="32" t="s">
        <v>1018</v>
      </c>
      <c r="D90" s="32">
        <v>0</v>
      </c>
      <c r="E90" s="32">
        <v>0</v>
      </c>
      <c r="F90" s="32">
        <v>1</v>
      </c>
      <c r="G90" s="32">
        <v>0</v>
      </c>
      <c r="H90" s="32">
        <v>0</v>
      </c>
      <c r="I90" s="33">
        <v>1</v>
      </c>
      <c r="J90" s="32">
        <v>10</v>
      </c>
    </row>
    <row r="91" spans="1:10" ht="15.75" thickBot="1">
      <c r="A91" s="36">
        <v>6</v>
      </c>
      <c r="B91" s="32">
        <v>-100</v>
      </c>
      <c r="C91" s="32" t="s">
        <v>581</v>
      </c>
      <c r="D91" s="32">
        <v>0</v>
      </c>
      <c r="E91" s="32">
        <v>0</v>
      </c>
      <c r="F91" s="32">
        <v>0</v>
      </c>
      <c r="G91" s="32">
        <v>3</v>
      </c>
      <c r="H91" s="32">
        <v>1</v>
      </c>
      <c r="I91" s="33">
        <v>0</v>
      </c>
      <c r="J91" s="32">
        <v>0</v>
      </c>
    </row>
    <row r="92" spans="1:10" ht="15.75" thickBot="1">
      <c r="A92" s="36">
        <v>7</v>
      </c>
      <c r="B92" s="32">
        <v>100</v>
      </c>
      <c r="C92" s="32" t="s">
        <v>1020</v>
      </c>
      <c r="D92" s="32">
        <v>1</v>
      </c>
      <c r="E92" s="32">
        <v>2</v>
      </c>
      <c r="F92" s="32">
        <v>0</v>
      </c>
      <c r="G92" s="32">
        <v>1</v>
      </c>
      <c r="H92" s="32">
        <v>0</v>
      </c>
      <c r="I92" s="33">
        <v>1</v>
      </c>
      <c r="J92" s="32">
        <v>10</v>
      </c>
    </row>
    <row r="93" spans="1:10" ht="15.75" thickBot="1">
      <c r="A93" s="36">
        <v>8</v>
      </c>
      <c r="B93" s="32">
        <v>-60</v>
      </c>
      <c r="C93" s="32" t="s">
        <v>1016</v>
      </c>
      <c r="D93" s="32">
        <v>0</v>
      </c>
      <c r="E93" s="32">
        <v>0</v>
      </c>
      <c r="F93" s="32">
        <v>1</v>
      </c>
      <c r="G93" s="32">
        <v>0</v>
      </c>
      <c r="H93" s="32">
        <v>0</v>
      </c>
      <c r="I93" s="33">
        <v>1</v>
      </c>
      <c r="J93" s="32">
        <v>10</v>
      </c>
    </row>
    <row r="94" spans="1:10" ht="15.75" thickBot="1">
      <c r="A94" s="36">
        <v>9</v>
      </c>
      <c r="B94" s="32">
        <v>-66</v>
      </c>
      <c r="C94" s="32" t="s">
        <v>553</v>
      </c>
      <c r="D94" s="32">
        <v>0</v>
      </c>
      <c r="E94" s="32">
        <v>0</v>
      </c>
      <c r="F94" s="32">
        <v>0</v>
      </c>
      <c r="G94" s="32">
        <v>1</v>
      </c>
      <c r="H94" s="32">
        <v>0</v>
      </c>
      <c r="I94" s="33">
        <v>0</v>
      </c>
      <c r="J94" s="32">
        <v>0</v>
      </c>
    </row>
    <row r="95" spans="1:10" ht="15.75" thickBot="1">
      <c r="A95" s="36">
        <v>10</v>
      </c>
      <c r="B95" s="32">
        <v>-73</v>
      </c>
      <c r="C95" s="32" t="s">
        <v>1021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3">
        <v>0</v>
      </c>
      <c r="J95" s="32">
        <v>0</v>
      </c>
    </row>
    <row r="96" spans="1:10" ht="15.75" thickBot="1">
      <c r="A96" s="36">
        <v>11</v>
      </c>
      <c r="B96" s="32">
        <v>-81</v>
      </c>
      <c r="C96" s="32" t="s">
        <v>1022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3">
        <v>0</v>
      </c>
      <c r="J96" s="32">
        <v>0</v>
      </c>
    </row>
    <row r="97" spans="1:10" ht="15.75" thickBot="1">
      <c r="A97" s="36">
        <v>12</v>
      </c>
      <c r="B97" s="32">
        <v>-90</v>
      </c>
      <c r="C97" s="32" t="s">
        <v>520</v>
      </c>
      <c r="D97" s="32">
        <v>0</v>
      </c>
      <c r="E97" s="32">
        <v>1</v>
      </c>
      <c r="F97" s="32">
        <v>1</v>
      </c>
      <c r="G97" s="32">
        <v>1</v>
      </c>
      <c r="H97" s="32">
        <v>0</v>
      </c>
      <c r="I97" s="33">
        <v>1</v>
      </c>
      <c r="J97" s="32">
        <v>10</v>
      </c>
    </row>
    <row r="98" spans="1:10" ht="15.75" thickBot="1">
      <c r="A98" s="36">
        <v>13</v>
      </c>
      <c r="B98" s="32">
        <v>-100</v>
      </c>
      <c r="C98" s="32" t="s">
        <v>1018</v>
      </c>
      <c r="D98" s="32">
        <v>0</v>
      </c>
      <c r="E98" s="32">
        <v>0</v>
      </c>
      <c r="F98" s="32">
        <v>0</v>
      </c>
      <c r="G98" s="32">
        <v>1</v>
      </c>
      <c r="H98" s="32">
        <v>0</v>
      </c>
      <c r="I98" s="33">
        <v>0</v>
      </c>
      <c r="J98" s="32">
        <v>0</v>
      </c>
    </row>
    <row r="99" spans="1:10" ht="15.75" thickBot="1">
      <c r="A99" s="36">
        <v>14</v>
      </c>
      <c r="B99" s="32">
        <v>100</v>
      </c>
      <c r="C99" s="32" t="s">
        <v>1020</v>
      </c>
      <c r="D99" s="32">
        <v>0</v>
      </c>
      <c r="E99" s="32">
        <v>2</v>
      </c>
      <c r="F99" s="32">
        <v>0</v>
      </c>
      <c r="G99" s="32">
        <v>0</v>
      </c>
      <c r="H99" s="32">
        <v>0</v>
      </c>
      <c r="I99" s="33">
        <v>1</v>
      </c>
      <c r="J99" s="32">
        <v>10</v>
      </c>
    </row>
    <row r="100" spans="1:10" ht="15.75" thickBot="1">
      <c r="A100" s="36">
        <v>1</v>
      </c>
      <c r="B100" s="32">
        <v>-60</v>
      </c>
      <c r="C100" s="32" t="s">
        <v>1023</v>
      </c>
      <c r="D100" s="32">
        <v>1</v>
      </c>
      <c r="E100" s="32">
        <v>0</v>
      </c>
      <c r="F100" s="32">
        <v>0</v>
      </c>
      <c r="G100" s="32">
        <v>2</v>
      </c>
      <c r="H100" s="32">
        <v>0</v>
      </c>
      <c r="I100" s="33">
        <v>1</v>
      </c>
      <c r="J100" s="32">
        <v>5</v>
      </c>
    </row>
    <row r="101" spans="1:10" ht="15.75" thickBot="1">
      <c r="A101" s="36">
        <v>2</v>
      </c>
      <c r="B101" s="32">
        <v>-66</v>
      </c>
      <c r="C101" s="32" t="s">
        <v>431</v>
      </c>
      <c r="D101" s="32">
        <v>0</v>
      </c>
      <c r="E101" s="32">
        <v>1</v>
      </c>
      <c r="F101" s="32">
        <v>1</v>
      </c>
      <c r="G101" s="32">
        <v>1</v>
      </c>
      <c r="H101" s="32">
        <v>0</v>
      </c>
      <c r="I101" s="33">
        <v>1</v>
      </c>
      <c r="J101" s="32">
        <v>10</v>
      </c>
    </row>
    <row r="102" spans="1:10" ht="15.75" thickBot="1">
      <c r="A102" s="36">
        <v>3</v>
      </c>
      <c r="B102" s="32">
        <v>-73</v>
      </c>
      <c r="C102" s="32" t="s">
        <v>497</v>
      </c>
      <c r="D102" s="32">
        <v>0</v>
      </c>
      <c r="E102" s="32">
        <v>0</v>
      </c>
      <c r="F102" s="32">
        <v>1</v>
      </c>
      <c r="G102" s="32">
        <v>1</v>
      </c>
      <c r="H102" s="32">
        <v>0</v>
      </c>
      <c r="I102" s="33">
        <v>1</v>
      </c>
      <c r="J102" s="32">
        <v>10</v>
      </c>
    </row>
    <row r="103" spans="1:10" ht="15.75" thickBot="1">
      <c r="A103" s="36">
        <v>4</v>
      </c>
      <c r="B103" s="32">
        <v>-81</v>
      </c>
      <c r="C103" s="32" t="s">
        <v>491</v>
      </c>
      <c r="D103" s="32">
        <v>0</v>
      </c>
      <c r="E103" s="32">
        <v>0</v>
      </c>
      <c r="F103" s="32">
        <v>1</v>
      </c>
      <c r="G103" s="32">
        <v>2</v>
      </c>
      <c r="H103" s="32">
        <v>0</v>
      </c>
      <c r="I103" s="33">
        <v>1</v>
      </c>
      <c r="J103" s="32">
        <v>10</v>
      </c>
    </row>
    <row r="104" spans="1:10" ht="15.75" thickBot="1">
      <c r="A104" s="36">
        <v>5</v>
      </c>
      <c r="B104" s="32">
        <v>-90</v>
      </c>
      <c r="C104" s="32" t="s">
        <v>994</v>
      </c>
      <c r="D104" s="32">
        <v>0</v>
      </c>
      <c r="E104" s="32">
        <v>0</v>
      </c>
      <c r="F104" s="32">
        <v>0</v>
      </c>
      <c r="G104" s="32">
        <v>1</v>
      </c>
      <c r="H104" s="32">
        <v>0</v>
      </c>
      <c r="I104" s="33">
        <v>0</v>
      </c>
      <c r="J104" s="32">
        <v>0</v>
      </c>
    </row>
    <row r="105" spans="1:10" ht="15.75" thickBot="1">
      <c r="A105" s="36">
        <v>6</v>
      </c>
      <c r="B105" s="32">
        <v>-100</v>
      </c>
      <c r="C105" s="32" t="s">
        <v>539</v>
      </c>
      <c r="D105" s="32">
        <v>1</v>
      </c>
      <c r="E105" s="32">
        <v>1</v>
      </c>
      <c r="F105" s="32">
        <v>0</v>
      </c>
      <c r="G105" s="32">
        <v>3</v>
      </c>
      <c r="H105" s="32">
        <v>0</v>
      </c>
      <c r="I105" s="33">
        <v>1</v>
      </c>
      <c r="J105" s="32">
        <v>7</v>
      </c>
    </row>
    <row r="106" spans="1:10" ht="15.75" thickBot="1">
      <c r="A106" s="36">
        <v>7</v>
      </c>
      <c r="B106" s="32">
        <v>100</v>
      </c>
      <c r="C106" s="32" t="s">
        <v>995</v>
      </c>
      <c r="D106" s="32">
        <v>0</v>
      </c>
      <c r="E106" s="32">
        <v>0</v>
      </c>
      <c r="F106" s="32">
        <v>0</v>
      </c>
      <c r="G106" s="32">
        <v>3</v>
      </c>
      <c r="H106" s="32">
        <v>1</v>
      </c>
      <c r="I106" s="33">
        <v>0</v>
      </c>
      <c r="J106" s="32">
        <v>0</v>
      </c>
    </row>
    <row r="107" spans="1:10" ht="15.75" thickBot="1">
      <c r="A107" s="36">
        <v>8</v>
      </c>
      <c r="B107" s="32">
        <v>-60</v>
      </c>
      <c r="C107" s="32" t="s">
        <v>1023</v>
      </c>
      <c r="D107" s="32">
        <v>1</v>
      </c>
      <c r="E107" s="32">
        <v>0</v>
      </c>
      <c r="F107" s="32">
        <v>0</v>
      </c>
      <c r="G107" s="32">
        <v>3</v>
      </c>
      <c r="H107" s="32">
        <v>0</v>
      </c>
      <c r="I107" s="33">
        <v>1</v>
      </c>
      <c r="J107" s="32">
        <v>5</v>
      </c>
    </row>
    <row r="108" spans="1:10" ht="15.75" thickBot="1">
      <c r="A108" s="36">
        <v>9</v>
      </c>
      <c r="B108" s="32">
        <v>-66</v>
      </c>
      <c r="C108" s="32" t="s">
        <v>431</v>
      </c>
      <c r="D108" s="32">
        <v>1</v>
      </c>
      <c r="E108" s="32">
        <v>0</v>
      </c>
      <c r="F108" s="32">
        <v>0</v>
      </c>
      <c r="G108" s="32">
        <v>3</v>
      </c>
      <c r="H108" s="32">
        <v>0</v>
      </c>
      <c r="I108" s="33">
        <v>0</v>
      </c>
      <c r="J108" s="32">
        <v>0</v>
      </c>
    </row>
    <row r="109" spans="1:10" ht="15.75" thickBot="1">
      <c r="A109" s="36">
        <v>10</v>
      </c>
      <c r="B109" s="32">
        <v>-73</v>
      </c>
      <c r="C109" s="32" t="s">
        <v>497</v>
      </c>
      <c r="D109" s="32">
        <v>1</v>
      </c>
      <c r="E109" s="32">
        <v>0</v>
      </c>
      <c r="F109" s="32">
        <v>1</v>
      </c>
      <c r="G109" s="32">
        <v>3</v>
      </c>
      <c r="H109" s="32">
        <v>0</v>
      </c>
      <c r="I109" s="33">
        <v>1</v>
      </c>
      <c r="J109" s="32">
        <v>10</v>
      </c>
    </row>
    <row r="110" spans="1:10" ht="15.75" thickBot="1">
      <c r="A110" s="36">
        <v>11</v>
      </c>
      <c r="B110" s="32">
        <v>-81</v>
      </c>
      <c r="C110" s="32" t="s">
        <v>491</v>
      </c>
      <c r="D110" s="32">
        <v>0</v>
      </c>
      <c r="E110" s="32">
        <v>0</v>
      </c>
      <c r="F110" s="32">
        <v>0</v>
      </c>
      <c r="G110" s="32">
        <v>3</v>
      </c>
      <c r="H110" s="32">
        <v>0</v>
      </c>
      <c r="I110" s="33">
        <v>0</v>
      </c>
      <c r="J110" s="32">
        <v>0</v>
      </c>
    </row>
    <row r="111" spans="1:10" ht="15.75" thickBot="1">
      <c r="A111" s="36">
        <v>12</v>
      </c>
      <c r="B111" s="32">
        <v>-90</v>
      </c>
      <c r="C111" s="32" t="s">
        <v>994</v>
      </c>
      <c r="D111" s="32">
        <v>0</v>
      </c>
      <c r="E111" s="32">
        <v>1</v>
      </c>
      <c r="F111" s="32">
        <v>0</v>
      </c>
      <c r="G111" s="32">
        <v>3</v>
      </c>
      <c r="H111" s="32">
        <v>1</v>
      </c>
      <c r="I111" s="33">
        <v>0</v>
      </c>
      <c r="J111" s="32">
        <v>0</v>
      </c>
    </row>
    <row r="112" spans="1:10" ht="15.75" thickBot="1">
      <c r="A112" s="36">
        <v>13</v>
      </c>
      <c r="B112" s="32">
        <v>-100</v>
      </c>
      <c r="C112" s="32" t="s">
        <v>539</v>
      </c>
      <c r="D112" s="32">
        <v>0</v>
      </c>
      <c r="E112" s="32">
        <v>0</v>
      </c>
      <c r="F112" s="32">
        <v>1</v>
      </c>
      <c r="G112" s="32">
        <v>3</v>
      </c>
      <c r="H112" s="32">
        <v>0</v>
      </c>
      <c r="I112" s="33">
        <v>1</v>
      </c>
      <c r="J112" s="32">
        <v>10</v>
      </c>
    </row>
    <row r="113" spans="1:10" ht="15.75" thickBot="1">
      <c r="A113" s="36">
        <v>14</v>
      </c>
      <c r="B113" s="32">
        <v>100</v>
      </c>
      <c r="C113" s="32" t="s">
        <v>995</v>
      </c>
      <c r="D113" s="32">
        <v>0</v>
      </c>
      <c r="E113" s="32">
        <v>0</v>
      </c>
      <c r="F113" s="32">
        <v>0</v>
      </c>
      <c r="G113" s="32">
        <v>1</v>
      </c>
      <c r="H113" s="32">
        <v>0</v>
      </c>
      <c r="I113" s="33">
        <v>0</v>
      </c>
      <c r="J113" s="32">
        <v>0</v>
      </c>
    </row>
    <row r="114" spans="1:10" ht="15.75" thickBot="1">
      <c r="A114" s="36">
        <v>1</v>
      </c>
      <c r="B114" s="32">
        <v>-60</v>
      </c>
      <c r="C114" s="32" t="s">
        <v>998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3">
        <v>0</v>
      </c>
      <c r="J114" s="32">
        <v>0</v>
      </c>
    </row>
    <row r="115" spans="1:10" ht="15.75" thickBot="1">
      <c r="A115" s="36">
        <v>2</v>
      </c>
      <c r="B115" s="32">
        <v>-66</v>
      </c>
      <c r="C115" s="32" t="s">
        <v>999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3">
        <v>0</v>
      </c>
      <c r="J115" s="32">
        <v>0</v>
      </c>
    </row>
    <row r="116" spans="1:10" ht="15.75" thickBot="1">
      <c r="A116" s="36">
        <v>3</v>
      </c>
      <c r="B116" s="32">
        <v>-73</v>
      </c>
      <c r="C116" s="32" t="s">
        <v>1000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3">
        <v>0</v>
      </c>
      <c r="J116" s="32">
        <v>0</v>
      </c>
    </row>
    <row r="117" spans="1:10" ht="15.75" thickBot="1">
      <c r="A117" s="36">
        <v>4</v>
      </c>
      <c r="B117" s="32">
        <v>-81</v>
      </c>
      <c r="C117" s="32" t="s">
        <v>1001</v>
      </c>
      <c r="D117" s="32">
        <v>5</v>
      </c>
      <c r="E117" s="32">
        <v>1</v>
      </c>
      <c r="F117" s="32">
        <v>0</v>
      </c>
      <c r="G117" s="32">
        <v>0</v>
      </c>
      <c r="H117" s="32">
        <v>0</v>
      </c>
      <c r="I117" s="33">
        <v>1</v>
      </c>
      <c r="J117" s="32">
        <v>7</v>
      </c>
    </row>
    <row r="118" spans="1:10" ht="15.75" thickBot="1">
      <c r="A118" s="36">
        <v>5</v>
      </c>
      <c r="B118" s="32">
        <v>-90</v>
      </c>
      <c r="C118" s="32" t="s">
        <v>1025</v>
      </c>
      <c r="D118" s="32">
        <v>0</v>
      </c>
      <c r="E118" s="32">
        <v>0</v>
      </c>
      <c r="F118" s="32">
        <v>0</v>
      </c>
      <c r="G118" s="32">
        <v>2</v>
      </c>
      <c r="H118" s="32">
        <v>0</v>
      </c>
      <c r="I118" s="33">
        <v>0</v>
      </c>
      <c r="J118" s="32">
        <v>0</v>
      </c>
    </row>
    <row r="119" spans="1:10" ht="15.75" thickBot="1">
      <c r="A119" s="36">
        <v>6</v>
      </c>
      <c r="B119" s="32">
        <v>-100</v>
      </c>
      <c r="C119" s="32" t="s">
        <v>1026</v>
      </c>
      <c r="D119" s="32">
        <v>0</v>
      </c>
      <c r="E119" s="32">
        <v>0</v>
      </c>
      <c r="F119" s="32">
        <v>0</v>
      </c>
      <c r="G119" s="32">
        <v>4</v>
      </c>
      <c r="H119" s="32">
        <v>0</v>
      </c>
      <c r="I119" s="33">
        <v>0</v>
      </c>
      <c r="J119" s="32">
        <v>0</v>
      </c>
    </row>
    <row r="120" spans="1:10" ht="15.75" thickBot="1">
      <c r="A120" s="36">
        <v>7</v>
      </c>
      <c r="B120" s="32">
        <v>100</v>
      </c>
      <c r="C120" s="32" t="s">
        <v>1027</v>
      </c>
      <c r="D120" s="32">
        <v>0</v>
      </c>
      <c r="E120" s="32">
        <v>0</v>
      </c>
      <c r="F120" s="32">
        <v>0</v>
      </c>
      <c r="G120" s="32">
        <v>1</v>
      </c>
      <c r="H120" s="32">
        <v>0</v>
      </c>
      <c r="I120" s="33">
        <v>0</v>
      </c>
      <c r="J120" s="32">
        <v>0</v>
      </c>
    </row>
    <row r="121" spans="1:10" ht="15.75" thickBot="1">
      <c r="A121" s="36">
        <v>8</v>
      </c>
      <c r="B121" s="32">
        <v>-60</v>
      </c>
      <c r="C121" s="32" t="s">
        <v>998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3">
        <v>0</v>
      </c>
      <c r="J121" s="32">
        <v>0</v>
      </c>
    </row>
    <row r="122" spans="1:10" ht="15.75" thickBot="1">
      <c r="A122" s="36">
        <v>9</v>
      </c>
      <c r="B122" s="32">
        <v>-66</v>
      </c>
      <c r="C122" s="32" t="s">
        <v>999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3">
        <v>0</v>
      </c>
      <c r="J122" s="32">
        <v>0</v>
      </c>
    </row>
    <row r="123" spans="1:10" ht="15.75" thickBot="1">
      <c r="A123" s="36">
        <v>10</v>
      </c>
      <c r="B123" s="32">
        <v>-73</v>
      </c>
      <c r="C123" s="32" t="s">
        <v>1028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3">
        <v>0</v>
      </c>
      <c r="J123" s="32">
        <v>0</v>
      </c>
    </row>
    <row r="124" spans="1:10" ht="15.75" thickBot="1">
      <c r="A124" s="36">
        <v>11</v>
      </c>
      <c r="B124" s="32">
        <v>-81</v>
      </c>
      <c r="C124" s="32" t="s">
        <v>1000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3">
        <v>0</v>
      </c>
      <c r="J124" s="32">
        <v>0</v>
      </c>
    </row>
    <row r="125" spans="1:10" ht="15.75" thickBot="1">
      <c r="A125" s="36">
        <v>12</v>
      </c>
      <c r="B125" s="32">
        <v>-90</v>
      </c>
      <c r="C125" s="32" t="s">
        <v>1025</v>
      </c>
      <c r="D125" s="32">
        <v>0</v>
      </c>
      <c r="E125" s="32">
        <v>0</v>
      </c>
      <c r="F125" s="32">
        <v>1</v>
      </c>
      <c r="G125" s="32">
        <v>0</v>
      </c>
      <c r="H125" s="32">
        <v>0</v>
      </c>
      <c r="I125" s="33">
        <v>1</v>
      </c>
      <c r="J125" s="32">
        <v>10</v>
      </c>
    </row>
    <row r="126" spans="1:10" ht="15.75" thickBot="1">
      <c r="A126" s="36">
        <v>13</v>
      </c>
      <c r="B126" s="32">
        <v>-100</v>
      </c>
      <c r="C126" s="32" t="s">
        <v>1026</v>
      </c>
      <c r="D126" s="32">
        <v>1</v>
      </c>
      <c r="E126" s="32">
        <v>0</v>
      </c>
      <c r="F126" s="32">
        <v>0</v>
      </c>
      <c r="G126" s="32">
        <v>3</v>
      </c>
      <c r="H126" s="32">
        <v>0</v>
      </c>
      <c r="I126" s="33">
        <v>0</v>
      </c>
      <c r="J126" s="32">
        <v>0</v>
      </c>
    </row>
    <row r="127" spans="1:10" ht="15.75" thickBot="1">
      <c r="A127" s="36">
        <v>14</v>
      </c>
      <c r="B127" s="32">
        <v>100</v>
      </c>
      <c r="C127" s="32" t="s">
        <v>1029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3">
        <v>0</v>
      </c>
      <c r="J127" s="32">
        <v>0</v>
      </c>
    </row>
    <row r="128" spans="1:10" ht="15.75" thickBot="1">
      <c r="A128" s="36">
        <v>1</v>
      </c>
      <c r="B128" s="32">
        <v>-60</v>
      </c>
      <c r="C128" s="32" t="s">
        <v>1010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3">
        <v>0</v>
      </c>
      <c r="J128" s="32">
        <v>0</v>
      </c>
    </row>
    <row r="129" spans="1:10" ht="15.75" thickBot="1">
      <c r="A129" s="36">
        <v>2</v>
      </c>
      <c r="B129" s="32">
        <v>-66</v>
      </c>
      <c r="C129" s="32" t="s">
        <v>1030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3">
        <v>0</v>
      </c>
      <c r="J129" s="32">
        <v>0</v>
      </c>
    </row>
    <row r="130" spans="1:10" ht="15.75" thickBot="1">
      <c r="A130" s="36">
        <v>3</v>
      </c>
      <c r="B130" s="32">
        <v>-73</v>
      </c>
      <c r="C130" s="32" t="s">
        <v>542</v>
      </c>
      <c r="D130" s="32">
        <v>0</v>
      </c>
      <c r="E130" s="32">
        <v>0</v>
      </c>
      <c r="F130" s="32">
        <v>0</v>
      </c>
      <c r="G130" s="32">
        <v>1</v>
      </c>
      <c r="H130" s="32">
        <v>0</v>
      </c>
      <c r="I130" s="33">
        <v>0</v>
      </c>
      <c r="J130" s="32">
        <v>0</v>
      </c>
    </row>
    <row r="131" spans="1:10" ht="15.75" thickBot="1">
      <c r="A131" s="36">
        <v>4</v>
      </c>
      <c r="B131" s="32">
        <v>-81</v>
      </c>
      <c r="C131" s="32" t="s">
        <v>1031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3">
        <v>0</v>
      </c>
      <c r="J131" s="32">
        <v>0</v>
      </c>
    </row>
    <row r="132" spans="1:10" ht="15.75" thickBot="1">
      <c r="A132" s="36">
        <v>5</v>
      </c>
      <c r="B132" s="32">
        <v>-90</v>
      </c>
      <c r="C132" s="32" t="s">
        <v>509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3">
        <v>0</v>
      </c>
      <c r="J132" s="32">
        <v>0</v>
      </c>
    </row>
    <row r="133" spans="1:10" ht="15.75" thickBot="1">
      <c r="A133" s="36">
        <v>6</v>
      </c>
      <c r="B133" s="32">
        <v>-100</v>
      </c>
      <c r="C133" s="32" t="s">
        <v>1015</v>
      </c>
      <c r="D133" s="32">
        <v>0</v>
      </c>
      <c r="E133" s="32">
        <v>0</v>
      </c>
      <c r="F133" s="32">
        <v>1</v>
      </c>
      <c r="G133" s="32">
        <v>0</v>
      </c>
      <c r="H133" s="32">
        <v>0</v>
      </c>
      <c r="I133" s="33">
        <v>1</v>
      </c>
      <c r="J133" s="32">
        <v>10</v>
      </c>
    </row>
    <row r="134" spans="1:10" ht="15.75" thickBot="1">
      <c r="A134" s="36">
        <v>7</v>
      </c>
      <c r="B134" s="32">
        <v>100</v>
      </c>
      <c r="C134" s="32" t="s">
        <v>475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3">
        <v>1</v>
      </c>
      <c r="J134" s="32">
        <v>10</v>
      </c>
    </row>
    <row r="135" spans="1:10" ht="15.75" thickBot="1">
      <c r="A135" s="36">
        <v>8</v>
      </c>
      <c r="B135" s="32">
        <v>-60</v>
      </c>
      <c r="C135" s="32" t="s">
        <v>1010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3">
        <v>0</v>
      </c>
      <c r="J135" s="32">
        <v>0</v>
      </c>
    </row>
    <row r="136" spans="1:10" ht="15.75" thickBot="1">
      <c r="A136" s="36">
        <v>9</v>
      </c>
      <c r="B136" s="32">
        <v>-66</v>
      </c>
      <c r="C136" s="32" t="s">
        <v>1030</v>
      </c>
      <c r="D136" s="32">
        <v>0</v>
      </c>
      <c r="E136" s="32">
        <v>0</v>
      </c>
      <c r="F136" s="32">
        <v>0</v>
      </c>
      <c r="G136" s="32">
        <v>1</v>
      </c>
      <c r="H136" s="32">
        <v>0</v>
      </c>
      <c r="I136" s="33">
        <v>0</v>
      </c>
      <c r="J136" s="32">
        <v>0</v>
      </c>
    </row>
    <row r="137" spans="1:10" ht="15.75" thickBot="1">
      <c r="A137" s="36">
        <v>10</v>
      </c>
      <c r="B137" s="32">
        <v>-73</v>
      </c>
      <c r="C137" s="32" t="s">
        <v>630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3">
        <v>0</v>
      </c>
      <c r="J137" s="32">
        <v>0</v>
      </c>
    </row>
    <row r="138" spans="1:10" ht="15.75" thickBot="1">
      <c r="A138" s="36">
        <v>11</v>
      </c>
      <c r="B138" s="32">
        <v>-81</v>
      </c>
      <c r="C138" s="32" t="s">
        <v>542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3">
        <v>1</v>
      </c>
      <c r="J138" s="32">
        <v>10</v>
      </c>
    </row>
    <row r="139" spans="1:10" ht="15.75" thickBot="1">
      <c r="A139" s="36">
        <v>12</v>
      </c>
      <c r="B139" s="32">
        <v>-90</v>
      </c>
      <c r="C139" s="32" t="s">
        <v>509</v>
      </c>
      <c r="D139" s="32">
        <v>0</v>
      </c>
      <c r="E139" s="32">
        <v>0</v>
      </c>
      <c r="F139" s="32">
        <v>0</v>
      </c>
      <c r="G139" s="32">
        <v>3</v>
      </c>
      <c r="H139" s="32">
        <v>1</v>
      </c>
      <c r="I139" s="33">
        <v>0</v>
      </c>
      <c r="J139" s="32">
        <v>0</v>
      </c>
    </row>
    <row r="140" spans="1:10" ht="15.75" thickBot="1">
      <c r="A140" s="36">
        <v>13</v>
      </c>
      <c r="B140" s="32">
        <v>-100</v>
      </c>
      <c r="C140" s="32" t="s">
        <v>1015</v>
      </c>
      <c r="D140" s="32">
        <v>0</v>
      </c>
      <c r="E140" s="32">
        <v>0</v>
      </c>
      <c r="F140" s="32">
        <v>1</v>
      </c>
      <c r="G140" s="32">
        <v>2</v>
      </c>
      <c r="H140" s="32">
        <v>0</v>
      </c>
      <c r="I140" s="33">
        <v>1</v>
      </c>
      <c r="J140" s="32">
        <v>10</v>
      </c>
    </row>
    <row r="141" spans="1:10" ht="15.75" thickBot="1">
      <c r="A141" s="36">
        <v>14</v>
      </c>
      <c r="B141" s="32">
        <v>100</v>
      </c>
      <c r="C141" s="32" t="s">
        <v>475</v>
      </c>
      <c r="D141" s="32">
        <v>0</v>
      </c>
      <c r="E141" s="32">
        <v>0</v>
      </c>
      <c r="F141" s="32">
        <v>1</v>
      </c>
      <c r="G141" s="32">
        <v>0</v>
      </c>
      <c r="H141" s="32">
        <v>0</v>
      </c>
      <c r="I141" s="33">
        <v>1</v>
      </c>
      <c r="J141" s="32">
        <v>10</v>
      </c>
    </row>
    <row r="142" spans="1:10" ht="15.75" thickBot="1">
      <c r="A142" s="36">
        <v>1</v>
      </c>
      <c r="B142" s="32">
        <v>-60</v>
      </c>
      <c r="C142" s="32" t="s">
        <v>501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3">
        <v>1</v>
      </c>
      <c r="J142" s="32">
        <v>1</v>
      </c>
    </row>
    <row r="143" spans="1:10" ht="15.75" thickBot="1">
      <c r="A143" s="36">
        <v>2</v>
      </c>
      <c r="B143" s="32">
        <v>-66</v>
      </c>
      <c r="C143" s="32" t="s">
        <v>438</v>
      </c>
      <c r="D143" s="32">
        <v>0</v>
      </c>
      <c r="E143" s="32">
        <v>0</v>
      </c>
      <c r="F143" s="32">
        <v>1</v>
      </c>
      <c r="G143" s="32">
        <v>1</v>
      </c>
      <c r="H143" s="32">
        <v>0</v>
      </c>
      <c r="I143" s="33">
        <v>1</v>
      </c>
      <c r="J143" s="32">
        <v>10</v>
      </c>
    </row>
    <row r="144" spans="1:10" ht="15.75" thickBot="1">
      <c r="A144" s="36">
        <v>3</v>
      </c>
      <c r="B144" s="32">
        <v>-73</v>
      </c>
      <c r="C144" s="32" t="s">
        <v>564</v>
      </c>
      <c r="D144" s="32">
        <v>2</v>
      </c>
      <c r="E144" s="32">
        <v>1</v>
      </c>
      <c r="F144" s="32">
        <v>0</v>
      </c>
      <c r="G144" s="32">
        <v>0</v>
      </c>
      <c r="H144" s="32">
        <v>0</v>
      </c>
      <c r="I144" s="33">
        <v>0</v>
      </c>
      <c r="J144" s="32">
        <v>0</v>
      </c>
    </row>
    <row r="145" spans="1:10" ht="15.75" thickBot="1">
      <c r="A145" s="36">
        <v>4</v>
      </c>
      <c r="B145" s="32">
        <v>-81</v>
      </c>
      <c r="C145" s="32" t="s">
        <v>480</v>
      </c>
      <c r="D145" s="32">
        <v>1</v>
      </c>
      <c r="E145" s="32">
        <v>0</v>
      </c>
      <c r="F145" s="32">
        <v>0</v>
      </c>
      <c r="G145" s="32">
        <v>2</v>
      </c>
      <c r="H145" s="32">
        <v>0</v>
      </c>
      <c r="I145" s="33">
        <v>0</v>
      </c>
      <c r="J145" s="32">
        <v>0</v>
      </c>
    </row>
    <row r="146" spans="1:10" ht="15.75" thickBot="1">
      <c r="A146" s="36">
        <v>5</v>
      </c>
      <c r="B146" s="32">
        <v>-90</v>
      </c>
      <c r="C146" s="32" t="s">
        <v>1032</v>
      </c>
      <c r="D146" s="32">
        <v>0</v>
      </c>
      <c r="E146" s="32">
        <v>0</v>
      </c>
      <c r="F146" s="32">
        <v>1</v>
      </c>
      <c r="G146" s="32">
        <v>0</v>
      </c>
      <c r="H146" s="32">
        <v>0</v>
      </c>
      <c r="I146" s="33">
        <v>1</v>
      </c>
      <c r="J146" s="32">
        <v>10</v>
      </c>
    </row>
    <row r="147" spans="1:10" ht="15.75" thickBot="1">
      <c r="A147" s="36">
        <v>6</v>
      </c>
      <c r="B147" s="32">
        <v>-100</v>
      </c>
      <c r="C147" s="32" t="s">
        <v>1033</v>
      </c>
      <c r="D147" s="32">
        <v>0</v>
      </c>
      <c r="E147" s="32">
        <v>0</v>
      </c>
      <c r="F147" s="32">
        <v>0</v>
      </c>
      <c r="G147" s="32">
        <v>3</v>
      </c>
      <c r="H147" s="32">
        <v>1</v>
      </c>
      <c r="I147" s="33">
        <v>0</v>
      </c>
      <c r="J147" s="32">
        <v>0</v>
      </c>
    </row>
    <row r="148" spans="1:10" ht="15.75" thickBot="1">
      <c r="A148" s="36">
        <v>7</v>
      </c>
      <c r="B148" s="32">
        <v>100</v>
      </c>
      <c r="C148" s="32" t="s">
        <v>466</v>
      </c>
      <c r="D148" s="32">
        <v>0</v>
      </c>
      <c r="E148" s="32">
        <v>0</v>
      </c>
      <c r="F148" s="32">
        <v>0</v>
      </c>
      <c r="G148" s="32">
        <v>1</v>
      </c>
      <c r="H148" s="32">
        <v>0</v>
      </c>
      <c r="I148" s="33">
        <v>0</v>
      </c>
      <c r="J148" s="32">
        <v>0</v>
      </c>
    </row>
    <row r="149" spans="1:10" ht="15.75" thickBot="1">
      <c r="A149" s="36">
        <v>8</v>
      </c>
      <c r="B149" s="32">
        <v>-60</v>
      </c>
      <c r="C149" s="32" t="s">
        <v>501</v>
      </c>
      <c r="D149" s="32">
        <v>0</v>
      </c>
      <c r="E149" s="32">
        <v>0</v>
      </c>
      <c r="F149" s="32">
        <v>0</v>
      </c>
      <c r="G149" s="32">
        <v>3</v>
      </c>
      <c r="H149" s="32">
        <v>0</v>
      </c>
      <c r="I149" s="33">
        <v>0</v>
      </c>
      <c r="J149" s="32">
        <v>0</v>
      </c>
    </row>
    <row r="150" spans="1:10" ht="15.75" thickBot="1">
      <c r="A150" s="36">
        <v>9</v>
      </c>
      <c r="B150" s="32">
        <v>-66</v>
      </c>
      <c r="C150" s="32" t="s">
        <v>438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3">
        <v>0</v>
      </c>
      <c r="J150" s="32">
        <v>0</v>
      </c>
    </row>
    <row r="151" spans="1:10" ht="15.75" thickBot="1">
      <c r="A151" s="36">
        <v>10</v>
      </c>
      <c r="B151" s="32">
        <v>-73</v>
      </c>
      <c r="C151" s="32" t="s">
        <v>1035</v>
      </c>
      <c r="D151" s="32">
        <v>0</v>
      </c>
      <c r="E151" s="32">
        <v>1</v>
      </c>
      <c r="F151" s="32">
        <v>0</v>
      </c>
      <c r="G151" s="32">
        <v>0</v>
      </c>
      <c r="H151" s="32">
        <v>0</v>
      </c>
      <c r="I151" s="33">
        <v>1</v>
      </c>
      <c r="J151" s="32">
        <v>7</v>
      </c>
    </row>
    <row r="152" spans="1:10" ht="15.75" thickBot="1">
      <c r="A152" s="36">
        <v>11</v>
      </c>
      <c r="B152" s="32">
        <v>-81</v>
      </c>
      <c r="C152" s="32" t="s">
        <v>480</v>
      </c>
      <c r="D152" s="32">
        <v>1</v>
      </c>
      <c r="E152" s="32">
        <v>0</v>
      </c>
      <c r="F152" s="32">
        <v>1</v>
      </c>
      <c r="G152" s="32">
        <v>1</v>
      </c>
      <c r="H152" s="32">
        <v>0</v>
      </c>
      <c r="I152" s="33">
        <v>1</v>
      </c>
      <c r="J152" s="32">
        <v>10</v>
      </c>
    </row>
    <row r="153" spans="1:10" ht="15.75" thickBot="1">
      <c r="A153" s="36">
        <v>12</v>
      </c>
      <c r="B153" s="32">
        <v>-90</v>
      </c>
      <c r="C153" s="32" t="s">
        <v>447</v>
      </c>
      <c r="D153" s="32">
        <v>1</v>
      </c>
      <c r="E153" s="32">
        <v>0</v>
      </c>
      <c r="F153" s="32">
        <v>0</v>
      </c>
      <c r="G153" s="32">
        <v>2</v>
      </c>
      <c r="H153" s="32">
        <v>0</v>
      </c>
      <c r="I153" s="33">
        <v>0</v>
      </c>
      <c r="J153" s="32">
        <v>0</v>
      </c>
    </row>
    <row r="154" spans="1:10" ht="15.75" thickBot="1">
      <c r="A154" s="36">
        <v>13</v>
      </c>
      <c r="B154" s="32">
        <v>-100</v>
      </c>
      <c r="C154" s="32" t="s">
        <v>1032</v>
      </c>
      <c r="D154" s="32">
        <v>0</v>
      </c>
      <c r="E154" s="32">
        <v>0</v>
      </c>
      <c r="F154" s="32">
        <v>0</v>
      </c>
      <c r="G154" s="32">
        <v>1</v>
      </c>
      <c r="H154" s="32">
        <v>0</v>
      </c>
      <c r="I154" s="33">
        <v>1</v>
      </c>
      <c r="J154" s="32">
        <v>10</v>
      </c>
    </row>
    <row r="155" spans="1:10" ht="15.75" thickBot="1">
      <c r="A155" s="36">
        <v>14</v>
      </c>
      <c r="B155" s="32">
        <v>100</v>
      </c>
      <c r="C155" s="32" t="s">
        <v>466</v>
      </c>
      <c r="D155" s="32">
        <v>0</v>
      </c>
      <c r="E155" s="32">
        <v>1</v>
      </c>
      <c r="F155" s="32">
        <v>0</v>
      </c>
      <c r="G155" s="32">
        <v>1</v>
      </c>
      <c r="H155" s="32">
        <v>0</v>
      </c>
      <c r="I155" s="33">
        <v>0</v>
      </c>
      <c r="J155" s="32">
        <v>0</v>
      </c>
    </row>
    <row r="156" spans="1:10" ht="15.75" thickBot="1">
      <c r="A156" s="36">
        <v>1</v>
      </c>
      <c r="B156" s="32">
        <v>-60</v>
      </c>
      <c r="C156" s="32" t="s">
        <v>998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3">
        <v>0</v>
      </c>
      <c r="J156" s="32">
        <v>0</v>
      </c>
    </row>
    <row r="157" spans="1:10" ht="15.75" thickBot="1">
      <c r="A157" s="36">
        <v>2</v>
      </c>
      <c r="B157" s="32">
        <v>-66</v>
      </c>
      <c r="C157" s="32" t="s">
        <v>1028</v>
      </c>
      <c r="D157" s="32">
        <v>0</v>
      </c>
      <c r="E157" s="32">
        <v>0</v>
      </c>
      <c r="F157" s="32">
        <v>1</v>
      </c>
      <c r="G157" s="32">
        <v>0</v>
      </c>
      <c r="H157" s="32">
        <v>0</v>
      </c>
      <c r="I157" s="33">
        <v>1</v>
      </c>
      <c r="J157" s="32">
        <v>10</v>
      </c>
    </row>
    <row r="158" spans="1:10" ht="15.75" thickBot="1">
      <c r="A158" s="36">
        <v>3</v>
      </c>
      <c r="B158" s="32">
        <v>-73</v>
      </c>
      <c r="C158" s="32" t="s">
        <v>1000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3">
        <v>0</v>
      </c>
      <c r="J158" s="32">
        <v>0</v>
      </c>
    </row>
    <row r="159" spans="1:10" ht="15.75" thickBot="1">
      <c r="A159" s="36">
        <v>4</v>
      </c>
      <c r="B159" s="32">
        <v>-81</v>
      </c>
      <c r="C159" s="32" t="s">
        <v>1001</v>
      </c>
      <c r="D159" s="32">
        <v>1</v>
      </c>
      <c r="E159" s="32">
        <v>0</v>
      </c>
      <c r="F159" s="32">
        <v>0</v>
      </c>
      <c r="G159" s="32">
        <v>0</v>
      </c>
      <c r="H159" s="32">
        <v>0</v>
      </c>
      <c r="I159" s="33">
        <v>0</v>
      </c>
      <c r="J159" s="32">
        <v>0</v>
      </c>
    </row>
    <row r="160" spans="1:10" ht="15.75" thickBot="1">
      <c r="A160" s="36">
        <v>5</v>
      </c>
      <c r="B160" s="32">
        <v>-90</v>
      </c>
      <c r="C160" s="32" t="s">
        <v>1003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3">
        <v>0</v>
      </c>
      <c r="J160" s="32">
        <v>0</v>
      </c>
    </row>
    <row r="161" spans="1:10" ht="15.75" thickBot="1">
      <c r="A161" s="36">
        <v>6</v>
      </c>
      <c r="B161" s="32">
        <v>-100</v>
      </c>
      <c r="C161" s="32" t="s">
        <v>1026</v>
      </c>
      <c r="D161" s="32">
        <v>0</v>
      </c>
      <c r="E161" s="32">
        <v>1</v>
      </c>
      <c r="F161" s="32">
        <v>0</v>
      </c>
      <c r="G161" s="32">
        <v>1</v>
      </c>
      <c r="H161" s="32">
        <v>0</v>
      </c>
      <c r="I161" s="33">
        <v>1</v>
      </c>
      <c r="J161" s="32">
        <v>7</v>
      </c>
    </row>
    <row r="162" spans="1:10" ht="15.75" thickBot="1">
      <c r="A162" s="36">
        <v>7</v>
      </c>
      <c r="B162" s="32">
        <v>100</v>
      </c>
      <c r="C162" s="32" t="s">
        <v>1029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3">
        <v>0</v>
      </c>
      <c r="J162" s="32">
        <v>0</v>
      </c>
    </row>
    <row r="163" spans="1:10" ht="15.75" thickBot="1">
      <c r="A163" s="36">
        <v>8</v>
      </c>
      <c r="B163" s="32">
        <v>-60</v>
      </c>
      <c r="C163" s="32" t="s">
        <v>998</v>
      </c>
      <c r="D163" s="32">
        <v>0</v>
      </c>
      <c r="E163" s="32">
        <v>0</v>
      </c>
      <c r="F163" s="32">
        <v>0</v>
      </c>
      <c r="G163" s="32">
        <v>1</v>
      </c>
      <c r="H163" s="32">
        <v>0</v>
      </c>
      <c r="I163" s="33">
        <v>0</v>
      </c>
      <c r="J163" s="32">
        <v>0</v>
      </c>
    </row>
    <row r="164" spans="1:10" ht="15.75" thickBot="1">
      <c r="A164" s="36">
        <v>9</v>
      </c>
      <c r="B164" s="32">
        <v>-66</v>
      </c>
      <c r="C164" s="32" t="s">
        <v>1028</v>
      </c>
      <c r="D164" s="32">
        <v>0</v>
      </c>
      <c r="E164" s="32">
        <v>0</v>
      </c>
      <c r="F164" s="32">
        <v>1</v>
      </c>
      <c r="G164" s="32">
        <v>0</v>
      </c>
      <c r="H164" s="32">
        <v>0</v>
      </c>
      <c r="I164" s="33">
        <v>1</v>
      </c>
      <c r="J164" s="32">
        <v>10</v>
      </c>
    </row>
    <row r="165" spans="1:10" ht="15.75" thickBot="1">
      <c r="A165" s="36">
        <v>10</v>
      </c>
      <c r="B165" s="32">
        <v>-73</v>
      </c>
      <c r="C165" s="32" t="s">
        <v>1000</v>
      </c>
      <c r="D165" s="32">
        <v>0</v>
      </c>
      <c r="E165" s="32">
        <v>1</v>
      </c>
      <c r="F165" s="32">
        <v>0</v>
      </c>
      <c r="G165" s="32">
        <v>0</v>
      </c>
      <c r="H165" s="32">
        <v>0</v>
      </c>
      <c r="I165" s="33">
        <v>1</v>
      </c>
      <c r="J165" s="32">
        <v>7</v>
      </c>
    </row>
    <row r="166" spans="1:10" ht="15.75" thickBot="1">
      <c r="A166" s="36">
        <v>11</v>
      </c>
      <c r="B166" s="32">
        <v>-81</v>
      </c>
      <c r="C166" s="32" t="s">
        <v>1001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3">
        <v>1</v>
      </c>
      <c r="J166" s="32">
        <v>10</v>
      </c>
    </row>
    <row r="167" spans="1:10" ht="15.75" thickBot="1">
      <c r="A167" s="36">
        <v>12</v>
      </c>
      <c r="B167" s="32">
        <v>-90</v>
      </c>
      <c r="C167" s="32" t="s">
        <v>1003</v>
      </c>
      <c r="D167" s="32">
        <v>0</v>
      </c>
      <c r="E167" s="32">
        <v>0</v>
      </c>
      <c r="F167" s="32">
        <v>0</v>
      </c>
      <c r="G167" s="32">
        <v>1</v>
      </c>
      <c r="H167" s="32">
        <v>0</v>
      </c>
      <c r="I167" s="33">
        <v>0</v>
      </c>
      <c r="J167" s="32">
        <v>0</v>
      </c>
    </row>
    <row r="168" spans="1:10" ht="15.75" thickBot="1">
      <c r="A168" s="36">
        <v>13</v>
      </c>
      <c r="B168" s="32">
        <v>-100</v>
      </c>
      <c r="C168" s="32" t="s">
        <v>1026</v>
      </c>
      <c r="D168" s="32">
        <v>2</v>
      </c>
      <c r="E168" s="32">
        <v>0</v>
      </c>
      <c r="F168" s="32">
        <v>1</v>
      </c>
      <c r="G168" s="32">
        <v>1</v>
      </c>
      <c r="H168" s="32">
        <v>0</v>
      </c>
      <c r="I168" s="33">
        <v>1</v>
      </c>
      <c r="J168" s="32">
        <v>10</v>
      </c>
    </row>
    <row r="169" spans="1:10" ht="15.75" thickBot="1">
      <c r="A169" s="36">
        <v>14</v>
      </c>
      <c r="B169" s="32">
        <v>100</v>
      </c>
      <c r="C169" s="32" t="s">
        <v>1029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3">
        <v>0</v>
      </c>
      <c r="J169" s="32">
        <v>0</v>
      </c>
    </row>
    <row r="170" spans="1:10" ht="15.75" thickBot="1">
      <c r="A170" s="36">
        <v>1</v>
      </c>
      <c r="B170" s="32">
        <v>-60</v>
      </c>
      <c r="C170" s="32" t="s">
        <v>625</v>
      </c>
      <c r="D170" s="32">
        <v>0</v>
      </c>
      <c r="E170" s="32">
        <v>0</v>
      </c>
      <c r="F170" s="32">
        <v>0</v>
      </c>
      <c r="G170" s="32">
        <v>3</v>
      </c>
      <c r="H170" s="32">
        <v>0</v>
      </c>
      <c r="I170" s="33">
        <v>0</v>
      </c>
      <c r="J170" s="32">
        <v>0</v>
      </c>
    </row>
    <row r="171" spans="1:10" ht="15.75" thickBot="1">
      <c r="A171" s="36">
        <v>2</v>
      </c>
      <c r="B171" s="32">
        <v>-66</v>
      </c>
      <c r="C171" s="32" t="s">
        <v>987</v>
      </c>
      <c r="D171" s="32">
        <v>1</v>
      </c>
      <c r="E171" s="32">
        <v>2</v>
      </c>
      <c r="F171" s="32">
        <v>0</v>
      </c>
      <c r="G171" s="32">
        <v>0</v>
      </c>
      <c r="H171" s="32">
        <v>0</v>
      </c>
      <c r="I171" s="33">
        <v>1</v>
      </c>
      <c r="J171" s="32">
        <v>10</v>
      </c>
    </row>
    <row r="172" spans="1:10" ht="15.75" thickBot="1">
      <c r="A172" s="36">
        <v>3</v>
      </c>
      <c r="B172" s="32">
        <v>-73</v>
      </c>
      <c r="C172" s="32" t="s">
        <v>518</v>
      </c>
      <c r="D172" s="32">
        <v>0</v>
      </c>
      <c r="E172" s="32">
        <v>0</v>
      </c>
      <c r="F172" s="32">
        <v>0</v>
      </c>
      <c r="G172" s="32">
        <v>3</v>
      </c>
      <c r="H172" s="32">
        <v>1</v>
      </c>
      <c r="I172" s="33">
        <v>0</v>
      </c>
      <c r="J172" s="32">
        <v>0</v>
      </c>
    </row>
    <row r="173" spans="1:10" ht="15.75" thickBot="1">
      <c r="A173" s="36">
        <v>4</v>
      </c>
      <c r="B173" s="32">
        <v>-81</v>
      </c>
      <c r="C173" s="32" t="s">
        <v>986</v>
      </c>
      <c r="D173" s="32">
        <v>0</v>
      </c>
      <c r="E173" s="32">
        <v>0</v>
      </c>
      <c r="F173" s="32">
        <v>1</v>
      </c>
      <c r="G173" s="32">
        <v>0</v>
      </c>
      <c r="H173" s="32">
        <v>0</v>
      </c>
      <c r="I173" s="33">
        <v>1</v>
      </c>
      <c r="J173" s="32">
        <v>10</v>
      </c>
    </row>
    <row r="174" spans="1:10" ht="15.75" thickBot="1">
      <c r="A174" s="36">
        <v>5</v>
      </c>
      <c r="B174" s="32">
        <v>-90</v>
      </c>
      <c r="C174" s="32" t="s">
        <v>426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3">
        <v>0</v>
      </c>
      <c r="J174" s="32">
        <v>0</v>
      </c>
    </row>
    <row r="175" spans="1:10" ht="15.75" thickBot="1">
      <c r="A175" s="36">
        <v>6</v>
      </c>
      <c r="B175" s="32">
        <v>-100</v>
      </c>
      <c r="C175" s="32" t="s">
        <v>436</v>
      </c>
      <c r="D175" s="32">
        <v>0</v>
      </c>
      <c r="E175" s="32">
        <v>0</v>
      </c>
      <c r="F175" s="32">
        <v>1</v>
      </c>
      <c r="G175" s="32">
        <v>2</v>
      </c>
      <c r="H175" s="32">
        <v>0</v>
      </c>
      <c r="I175" s="33">
        <v>1</v>
      </c>
      <c r="J175" s="32">
        <v>10</v>
      </c>
    </row>
    <row r="176" spans="1:10" ht="15.75" thickBot="1">
      <c r="A176" s="36">
        <v>7</v>
      </c>
      <c r="B176" s="32">
        <v>100</v>
      </c>
      <c r="C176" s="32" t="s">
        <v>560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3">
        <v>0</v>
      </c>
      <c r="J176" s="32">
        <v>0</v>
      </c>
    </row>
    <row r="177" spans="1:10" ht="15.75" thickBot="1">
      <c r="A177" s="36">
        <v>8</v>
      </c>
      <c r="B177" s="32">
        <v>-60</v>
      </c>
      <c r="C177" s="32" t="s">
        <v>625</v>
      </c>
      <c r="D177" s="32">
        <v>0</v>
      </c>
      <c r="E177" s="32">
        <v>0</v>
      </c>
      <c r="F177" s="32">
        <v>1</v>
      </c>
      <c r="G177" s="32">
        <v>0</v>
      </c>
      <c r="H177" s="32">
        <v>0</v>
      </c>
      <c r="I177" s="33">
        <v>1</v>
      </c>
      <c r="J177" s="32">
        <v>10</v>
      </c>
    </row>
    <row r="178" spans="1:10" ht="15.75" thickBot="1">
      <c r="A178" s="36">
        <v>9</v>
      </c>
      <c r="B178" s="32">
        <v>-66</v>
      </c>
      <c r="C178" s="32" t="s">
        <v>987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3">
        <v>0</v>
      </c>
      <c r="J178" s="32">
        <v>0</v>
      </c>
    </row>
    <row r="179" spans="1:10" ht="15.75" thickBot="1">
      <c r="A179" s="36">
        <v>10</v>
      </c>
      <c r="B179" s="32">
        <v>-73</v>
      </c>
      <c r="C179" s="32" t="s">
        <v>518</v>
      </c>
      <c r="D179" s="32">
        <v>0</v>
      </c>
      <c r="E179" s="32">
        <v>0</v>
      </c>
      <c r="F179" s="32">
        <v>1</v>
      </c>
      <c r="G179" s="32">
        <v>0</v>
      </c>
      <c r="H179" s="32">
        <v>0</v>
      </c>
      <c r="I179" s="33">
        <v>1</v>
      </c>
      <c r="J179" s="32">
        <v>10</v>
      </c>
    </row>
    <row r="180" spans="1:10" ht="15.75" thickBot="1">
      <c r="A180" s="36">
        <v>11</v>
      </c>
      <c r="B180" s="32">
        <v>-81</v>
      </c>
      <c r="C180" s="32" t="s">
        <v>986</v>
      </c>
      <c r="D180" s="32">
        <v>0</v>
      </c>
      <c r="E180" s="32">
        <v>0</v>
      </c>
      <c r="F180" s="32">
        <v>1</v>
      </c>
      <c r="G180" s="32">
        <v>0</v>
      </c>
      <c r="H180" s="32">
        <v>0</v>
      </c>
      <c r="I180" s="33">
        <v>1</v>
      </c>
      <c r="J180" s="32">
        <v>10</v>
      </c>
    </row>
    <row r="181" spans="1:10" ht="15.75" thickBot="1">
      <c r="A181" s="36">
        <v>12</v>
      </c>
      <c r="B181" s="32">
        <v>-90</v>
      </c>
      <c r="C181" s="32" t="s">
        <v>426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3">
        <v>0</v>
      </c>
      <c r="J181" s="32">
        <v>0</v>
      </c>
    </row>
    <row r="182" spans="1:10" ht="15.75" thickBot="1">
      <c r="A182" s="36">
        <v>13</v>
      </c>
      <c r="B182" s="32">
        <v>-100</v>
      </c>
      <c r="C182" s="32" t="s">
        <v>434</v>
      </c>
      <c r="D182" s="32">
        <v>0</v>
      </c>
      <c r="E182" s="32">
        <v>0</v>
      </c>
      <c r="F182" s="32">
        <v>1</v>
      </c>
      <c r="G182" s="32">
        <v>1</v>
      </c>
      <c r="H182" s="32">
        <v>0</v>
      </c>
      <c r="I182" s="33">
        <v>1</v>
      </c>
      <c r="J182" s="32">
        <v>10</v>
      </c>
    </row>
    <row r="183" spans="1:10" ht="15.75" thickBot="1">
      <c r="A183" s="36">
        <v>14</v>
      </c>
      <c r="B183" s="32">
        <v>100</v>
      </c>
      <c r="C183" s="32" t="s">
        <v>436</v>
      </c>
      <c r="D183" s="32">
        <v>0</v>
      </c>
      <c r="E183" s="32">
        <v>0</v>
      </c>
      <c r="F183" s="32">
        <v>0</v>
      </c>
      <c r="G183" s="32">
        <v>2</v>
      </c>
      <c r="H183" s="32">
        <v>0</v>
      </c>
      <c r="I183" s="33">
        <v>0</v>
      </c>
      <c r="J183" s="32">
        <v>0</v>
      </c>
    </row>
    <row r="184" spans="1:10" ht="15.75" thickBot="1">
      <c r="A184" s="36">
        <v>1</v>
      </c>
      <c r="B184" s="32">
        <v>-60</v>
      </c>
      <c r="C184" s="32" t="s">
        <v>991</v>
      </c>
      <c r="D184" s="32">
        <v>0</v>
      </c>
      <c r="E184" s="32">
        <v>0</v>
      </c>
      <c r="F184" s="32">
        <v>1</v>
      </c>
      <c r="G184" s="32">
        <v>0</v>
      </c>
      <c r="H184" s="32">
        <v>0</v>
      </c>
      <c r="I184" s="33">
        <v>1</v>
      </c>
      <c r="J184" s="32">
        <v>10</v>
      </c>
    </row>
    <row r="185" spans="1:10" ht="15.75" thickBot="1">
      <c r="A185" s="36">
        <v>2</v>
      </c>
      <c r="B185" s="32">
        <v>-66</v>
      </c>
      <c r="C185" s="32" t="s">
        <v>1007</v>
      </c>
      <c r="D185" s="32">
        <v>0</v>
      </c>
      <c r="E185" s="32">
        <v>0</v>
      </c>
      <c r="F185" s="32">
        <v>0</v>
      </c>
      <c r="G185" s="32">
        <v>2</v>
      </c>
      <c r="H185" s="32">
        <v>0</v>
      </c>
      <c r="I185" s="33">
        <v>0</v>
      </c>
      <c r="J185" s="32">
        <v>0</v>
      </c>
    </row>
    <row r="186" spans="1:10" ht="15.75" thickBot="1">
      <c r="A186" s="36">
        <v>3</v>
      </c>
      <c r="B186" s="32">
        <v>-73</v>
      </c>
      <c r="C186" s="32" t="s">
        <v>558</v>
      </c>
      <c r="D186" s="32">
        <v>0</v>
      </c>
      <c r="E186" s="32">
        <v>0</v>
      </c>
      <c r="F186" s="32">
        <v>1</v>
      </c>
      <c r="G186" s="32">
        <v>1</v>
      </c>
      <c r="H186" s="32">
        <v>0</v>
      </c>
      <c r="I186" s="33">
        <v>1</v>
      </c>
      <c r="J186" s="32">
        <v>10</v>
      </c>
    </row>
    <row r="187" spans="1:10" ht="15.75" thickBot="1">
      <c r="A187" s="36">
        <v>4</v>
      </c>
      <c r="B187" s="32">
        <v>-81</v>
      </c>
      <c r="C187" s="32" t="s">
        <v>993</v>
      </c>
      <c r="D187" s="32">
        <v>0</v>
      </c>
      <c r="E187" s="32">
        <v>2</v>
      </c>
      <c r="F187" s="32">
        <v>0</v>
      </c>
      <c r="G187" s="32">
        <v>0</v>
      </c>
      <c r="H187" s="32">
        <v>0</v>
      </c>
      <c r="I187" s="33">
        <v>1</v>
      </c>
      <c r="J187" s="32">
        <v>10</v>
      </c>
    </row>
    <row r="188" spans="1:10" ht="15.75" thickBot="1">
      <c r="A188" s="36">
        <v>5</v>
      </c>
      <c r="B188" s="32">
        <v>-90</v>
      </c>
      <c r="C188" s="32" t="s">
        <v>997</v>
      </c>
      <c r="D188" s="32">
        <v>2</v>
      </c>
      <c r="E188" s="32">
        <v>2</v>
      </c>
      <c r="F188" s="32">
        <v>0</v>
      </c>
      <c r="G188" s="32">
        <v>0</v>
      </c>
      <c r="H188" s="32">
        <v>0</v>
      </c>
      <c r="I188" s="33">
        <v>1</v>
      </c>
      <c r="J188" s="32">
        <v>10</v>
      </c>
    </row>
    <row r="189" spans="1:10" ht="15.75" thickBot="1">
      <c r="A189" s="36">
        <v>6</v>
      </c>
      <c r="B189" s="32">
        <v>-100</v>
      </c>
      <c r="C189" s="32" t="s">
        <v>478</v>
      </c>
      <c r="D189" s="32">
        <v>0</v>
      </c>
      <c r="E189" s="32">
        <v>1</v>
      </c>
      <c r="F189" s="32">
        <v>1</v>
      </c>
      <c r="G189" s="32">
        <v>0</v>
      </c>
      <c r="H189" s="32">
        <v>0</v>
      </c>
      <c r="I189" s="33">
        <v>1</v>
      </c>
      <c r="J189" s="32">
        <v>10</v>
      </c>
    </row>
    <row r="190" spans="1:10" ht="15.75" thickBot="1">
      <c r="A190" s="36">
        <v>7</v>
      </c>
      <c r="B190" s="32">
        <v>100</v>
      </c>
      <c r="C190" s="32" t="s">
        <v>610</v>
      </c>
      <c r="D190" s="32">
        <v>0</v>
      </c>
      <c r="E190" s="32">
        <v>0</v>
      </c>
      <c r="F190" s="32">
        <v>0</v>
      </c>
      <c r="G190" s="32">
        <v>1</v>
      </c>
      <c r="H190" s="32">
        <v>0</v>
      </c>
      <c r="I190" s="33">
        <v>0</v>
      </c>
      <c r="J190" s="32">
        <v>0</v>
      </c>
    </row>
    <row r="191" spans="1:10" ht="15.75" thickBot="1">
      <c r="A191" s="36">
        <v>8</v>
      </c>
      <c r="B191" s="32">
        <v>-60</v>
      </c>
      <c r="C191" s="32" t="s">
        <v>991</v>
      </c>
      <c r="D191" s="32">
        <v>0</v>
      </c>
      <c r="E191" s="32">
        <v>2</v>
      </c>
      <c r="F191" s="32">
        <v>0</v>
      </c>
      <c r="G191" s="32">
        <v>0</v>
      </c>
      <c r="H191" s="32">
        <v>0</v>
      </c>
      <c r="I191" s="33">
        <v>1</v>
      </c>
      <c r="J191" s="32">
        <v>10</v>
      </c>
    </row>
    <row r="192" spans="1:10" ht="15.75" thickBot="1">
      <c r="A192" s="36">
        <v>9</v>
      </c>
      <c r="B192" s="32">
        <v>-66</v>
      </c>
      <c r="C192" s="32" t="s">
        <v>1007</v>
      </c>
      <c r="D192" s="32">
        <v>0</v>
      </c>
      <c r="E192" s="32">
        <v>0</v>
      </c>
      <c r="F192" s="32">
        <v>0</v>
      </c>
      <c r="G192" s="32">
        <v>3</v>
      </c>
      <c r="H192" s="32">
        <v>0</v>
      </c>
      <c r="I192" s="33">
        <v>0</v>
      </c>
      <c r="J192" s="32">
        <v>0</v>
      </c>
    </row>
    <row r="193" spans="1:10" ht="15.75" thickBot="1">
      <c r="A193" s="36">
        <v>10</v>
      </c>
      <c r="B193" s="32">
        <v>-73</v>
      </c>
      <c r="C193" s="32" t="s">
        <v>558</v>
      </c>
      <c r="D193" s="32">
        <v>0</v>
      </c>
      <c r="E193" s="32">
        <v>0</v>
      </c>
      <c r="F193" s="32">
        <v>1</v>
      </c>
      <c r="G193" s="32">
        <v>0</v>
      </c>
      <c r="H193" s="32">
        <v>0</v>
      </c>
      <c r="I193" s="33">
        <v>1</v>
      </c>
      <c r="J193" s="32">
        <v>10</v>
      </c>
    </row>
    <row r="194" spans="1:10" ht="15.75" thickBot="1">
      <c r="A194" s="36">
        <v>11</v>
      </c>
      <c r="B194" s="32">
        <v>-81</v>
      </c>
      <c r="C194" s="32" t="s">
        <v>583</v>
      </c>
      <c r="D194" s="32">
        <v>0</v>
      </c>
      <c r="E194" s="32">
        <v>1</v>
      </c>
      <c r="F194" s="32">
        <v>1</v>
      </c>
      <c r="G194" s="32">
        <v>3</v>
      </c>
      <c r="H194" s="32">
        <v>0</v>
      </c>
      <c r="I194" s="33">
        <v>1</v>
      </c>
      <c r="J194" s="32">
        <v>10</v>
      </c>
    </row>
    <row r="195" spans="1:10" ht="15.75" thickBot="1">
      <c r="A195" s="36">
        <v>12</v>
      </c>
      <c r="B195" s="32">
        <v>-90</v>
      </c>
      <c r="C195" s="32" t="s">
        <v>993</v>
      </c>
      <c r="D195" s="32">
        <v>0</v>
      </c>
      <c r="E195" s="32">
        <v>0</v>
      </c>
      <c r="F195" s="32">
        <v>1</v>
      </c>
      <c r="G195" s="32">
        <v>0</v>
      </c>
      <c r="H195" s="32">
        <v>0</v>
      </c>
      <c r="I195" s="33">
        <v>1</v>
      </c>
      <c r="J195" s="32">
        <v>10</v>
      </c>
    </row>
    <row r="196" spans="1:10" ht="15.75" thickBot="1">
      <c r="A196" s="36">
        <v>13</v>
      </c>
      <c r="B196" s="32">
        <v>-100</v>
      </c>
      <c r="C196" s="32" t="s">
        <v>478</v>
      </c>
      <c r="D196" s="32">
        <v>0</v>
      </c>
      <c r="E196" s="32">
        <v>0</v>
      </c>
      <c r="F196" s="32">
        <v>1</v>
      </c>
      <c r="G196" s="32">
        <v>1</v>
      </c>
      <c r="H196" s="32">
        <v>0</v>
      </c>
      <c r="I196" s="33">
        <v>1</v>
      </c>
      <c r="J196" s="32">
        <v>10</v>
      </c>
    </row>
    <row r="197" spans="1:10" ht="15.75" thickBot="1">
      <c r="A197" s="36">
        <v>14</v>
      </c>
      <c r="B197" s="32">
        <v>100</v>
      </c>
      <c r="C197" s="32" t="s">
        <v>997</v>
      </c>
      <c r="D197" s="32">
        <v>1</v>
      </c>
      <c r="E197" s="32">
        <v>0</v>
      </c>
      <c r="F197" s="32">
        <v>0</v>
      </c>
      <c r="G197" s="32">
        <v>0</v>
      </c>
      <c r="H197" s="32">
        <v>0</v>
      </c>
      <c r="I197" s="33">
        <v>0</v>
      </c>
      <c r="J197" s="32">
        <v>0</v>
      </c>
    </row>
    <row r="198" spans="1:10" ht="15.75" thickBot="1">
      <c r="A198" s="36">
        <v>1</v>
      </c>
      <c r="B198" s="32">
        <v>-60</v>
      </c>
      <c r="C198" s="32" t="s">
        <v>501</v>
      </c>
      <c r="D198" s="32">
        <v>0</v>
      </c>
      <c r="E198" s="32">
        <v>1</v>
      </c>
      <c r="F198" s="32">
        <v>1</v>
      </c>
      <c r="G198" s="32">
        <v>0</v>
      </c>
      <c r="H198" s="32">
        <v>0</v>
      </c>
      <c r="I198" s="33">
        <v>1</v>
      </c>
      <c r="J198" s="32">
        <v>10</v>
      </c>
    </row>
    <row r="199" spans="1:10" ht="15.75" thickBot="1">
      <c r="A199" s="36">
        <v>2</v>
      </c>
      <c r="B199" s="32">
        <v>-66</v>
      </c>
      <c r="C199" s="32" t="s">
        <v>1035</v>
      </c>
      <c r="D199" s="32">
        <v>1</v>
      </c>
      <c r="E199" s="32">
        <v>0</v>
      </c>
      <c r="F199" s="32">
        <v>0</v>
      </c>
      <c r="G199" s="32">
        <v>0</v>
      </c>
      <c r="H199" s="32">
        <v>0</v>
      </c>
      <c r="I199" s="33">
        <v>0</v>
      </c>
      <c r="J199" s="32">
        <v>0</v>
      </c>
    </row>
    <row r="200" spans="1:10" ht="15.75" thickBot="1">
      <c r="A200" s="36">
        <v>3</v>
      </c>
      <c r="B200" s="32">
        <v>-73</v>
      </c>
      <c r="C200" s="32" t="s">
        <v>438</v>
      </c>
      <c r="D200" s="32">
        <v>0</v>
      </c>
      <c r="E200" s="32">
        <v>0</v>
      </c>
      <c r="F200" s="32">
        <v>1</v>
      </c>
      <c r="G200" s="32">
        <v>0</v>
      </c>
      <c r="H200" s="32">
        <v>0</v>
      </c>
      <c r="I200" s="33">
        <v>1</v>
      </c>
      <c r="J200" s="32">
        <v>10</v>
      </c>
    </row>
    <row r="201" spans="1:10" ht="15.75" thickBot="1">
      <c r="A201" s="36">
        <v>4</v>
      </c>
      <c r="B201" s="32">
        <v>-81</v>
      </c>
      <c r="C201" s="32" t="s">
        <v>480</v>
      </c>
      <c r="D201" s="32">
        <v>0</v>
      </c>
      <c r="E201" s="32">
        <v>0</v>
      </c>
      <c r="F201" s="32">
        <v>0</v>
      </c>
      <c r="G201" s="32">
        <v>1</v>
      </c>
      <c r="H201" s="32">
        <v>0</v>
      </c>
      <c r="I201" s="33">
        <v>0</v>
      </c>
      <c r="J201" s="32">
        <v>0</v>
      </c>
    </row>
    <row r="202" spans="1:10" ht="15.75" thickBot="1">
      <c r="A202" s="36">
        <v>5</v>
      </c>
      <c r="B202" s="32">
        <v>-90</v>
      </c>
      <c r="C202" s="32" t="s">
        <v>447</v>
      </c>
      <c r="D202" s="32">
        <v>0</v>
      </c>
      <c r="E202" s="32">
        <v>0</v>
      </c>
      <c r="F202" s="32">
        <v>0</v>
      </c>
      <c r="G202" s="32">
        <v>3</v>
      </c>
      <c r="H202" s="32">
        <v>0</v>
      </c>
      <c r="I202" s="33">
        <v>0</v>
      </c>
      <c r="J202" s="32">
        <v>0</v>
      </c>
    </row>
    <row r="203" spans="1:10" ht="15.75" thickBot="1">
      <c r="A203" s="36">
        <v>6</v>
      </c>
      <c r="B203" s="32">
        <v>-100</v>
      </c>
      <c r="C203" s="32" t="s">
        <v>1033</v>
      </c>
      <c r="D203" s="32">
        <v>0</v>
      </c>
      <c r="E203" s="32">
        <v>0</v>
      </c>
      <c r="F203" s="32">
        <v>0</v>
      </c>
      <c r="G203" s="32">
        <v>3</v>
      </c>
      <c r="H203" s="32">
        <v>0</v>
      </c>
      <c r="I203" s="33">
        <v>1</v>
      </c>
      <c r="J203" s="32">
        <v>10</v>
      </c>
    </row>
    <row r="204" spans="1:10" ht="15.75" thickBot="1">
      <c r="A204" s="36">
        <v>7</v>
      </c>
      <c r="B204" s="32">
        <v>100</v>
      </c>
      <c r="C204" s="32" t="s">
        <v>466</v>
      </c>
      <c r="D204" s="32">
        <v>0</v>
      </c>
      <c r="E204" s="32">
        <v>0</v>
      </c>
      <c r="F204" s="32">
        <v>0</v>
      </c>
      <c r="G204" s="32">
        <v>1</v>
      </c>
      <c r="H204" s="32">
        <v>0</v>
      </c>
      <c r="I204" s="33">
        <v>0</v>
      </c>
      <c r="J204" s="32">
        <v>0</v>
      </c>
    </row>
    <row r="205" spans="1:10" ht="15.75" thickBot="1">
      <c r="A205" s="36">
        <v>8</v>
      </c>
      <c r="B205" s="32">
        <v>-60</v>
      </c>
      <c r="C205" s="32" t="s">
        <v>528</v>
      </c>
      <c r="D205" s="32">
        <v>0</v>
      </c>
      <c r="E205" s="32">
        <v>0</v>
      </c>
      <c r="F205" s="32">
        <v>1</v>
      </c>
      <c r="G205" s="32">
        <v>0</v>
      </c>
      <c r="H205" s="32">
        <v>0</v>
      </c>
      <c r="I205" s="33">
        <v>1</v>
      </c>
      <c r="J205" s="32">
        <v>10</v>
      </c>
    </row>
    <row r="206" spans="1:10" ht="15.75" thickBot="1">
      <c r="A206" s="36">
        <v>9</v>
      </c>
      <c r="B206" s="32">
        <v>-66</v>
      </c>
      <c r="C206" s="32" t="s">
        <v>1035</v>
      </c>
      <c r="D206" s="32">
        <v>0</v>
      </c>
      <c r="E206" s="32">
        <v>0</v>
      </c>
      <c r="F206" s="32">
        <v>0</v>
      </c>
      <c r="G206" s="32">
        <v>2</v>
      </c>
      <c r="H206" s="32">
        <v>0</v>
      </c>
      <c r="I206" s="33">
        <v>0</v>
      </c>
      <c r="J206" s="32">
        <v>0</v>
      </c>
    </row>
    <row r="207" spans="1:10" ht="15.75" thickBot="1">
      <c r="A207" s="36">
        <v>10</v>
      </c>
      <c r="B207" s="32">
        <v>-73</v>
      </c>
      <c r="C207" s="32" t="s">
        <v>438</v>
      </c>
      <c r="D207" s="32">
        <v>0</v>
      </c>
      <c r="E207" s="32">
        <v>0</v>
      </c>
      <c r="F207" s="32">
        <v>1</v>
      </c>
      <c r="G207" s="32">
        <v>0</v>
      </c>
      <c r="H207" s="32">
        <v>0</v>
      </c>
      <c r="I207" s="33">
        <v>1</v>
      </c>
      <c r="J207" s="32">
        <v>10</v>
      </c>
    </row>
    <row r="208" spans="1:10" ht="15.75" thickBot="1">
      <c r="A208" s="36">
        <v>11</v>
      </c>
      <c r="B208" s="32">
        <v>-81</v>
      </c>
      <c r="C208" s="32" t="s">
        <v>447</v>
      </c>
      <c r="D208" s="32">
        <v>0</v>
      </c>
      <c r="E208" s="32">
        <v>0</v>
      </c>
      <c r="F208" s="32">
        <v>0</v>
      </c>
      <c r="G208" s="32">
        <v>2</v>
      </c>
      <c r="H208" s="32">
        <v>0</v>
      </c>
      <c r="I208" s="33">
        <v>0</v>
      </c>
      <c r="J208" s="32">
        <v>0</v>
      </c>
    </row>
    <row r="209" spans="1:10" ht="15.75" thickBot="1">
      <c r="A209" s="36">
        <v>12</v>
      </c>
      <c r="B209" s="32">
        <v>-90</v>
      </c>
      <c r="C209" s="32" t="s">
        <v>1040</v>
      </c>
      <c r="D209" s="32">
        <v>0</v>
      </c>
      <c r="E209" s="32">
        <v>0</v>
      </c>
      <c r="F209" s="32">
        <v>0</v>
      </c>
      <c r="G209" s="32">
        <v>1</v>
      </c>
      <c r="H209" s="32">
        <v>0</v>
      </c>
      <c r="I209" s="33">
        <v>0</v>
      </c>
      <c r="J209" s="32">
        <v>0</v>
      </c>
    </row>
    <row r="210" spans="1:10" ht="15.75" thickBot="1">
      <c r="A210" s="36">
        <v>13</v>
      </c>
      <c r="B210" s="32">
        <v>-100</v>
      </c>
      <c r="C210" s="32" t="s">
        <v>1033</v>
      </c>
      <c r="D210" s="32">
        <v>0</v>
      </c>
      <c r="E210" s="32">
        <v>0</v>
      </c>
      <c r="F210" s="32">
        <v>1</v>
      </c>
      <c r="G210" s="32">
        <v>0</v>
      </c>
      <c r="H210" s="32">
        <v>0</v>
      </c>
      <c r="I210" s="33">
        <v>1</v>
      </c>
      <c r="J210" s="32">
        <v>10</v>
      </c>
    </row>
    <row r="211" spans="1:10" ht="15.75" thickBot="1">
      <c r="A211" s="36">
        <v>14</v>
      </c>
      <c r="B211" s="32">
        <v>100</v>
      </c>
      <c r="C211" s="32" t="s">
        <v>466</v>
      </c>
      <c r="D211" s="32">
        <v>0</v>
      </c>
      <c r="E211" s="32">
        <v>0</v>
      </c>
      <c r="F211" s="32">
        <v>0</v>
      </c>
      <c r="G211" s="32">
        <v>1</v>
      </c>
      <c r="H211" s="32">
        <v>0</v>
      </c>
      <c r="I211" s="33">
        <v>0</v>
      </c>
      <c r="J211" s="32">
        <v>0</v>
      </c>
    </row>
    <row r="212" spans="1:10" ht="15.75" thickBot="1">
      <c r="A212" s="36">
        <v>1</v>
      </c>
      <c r="B212" s="32">
        <v>-60</v>
      </c>
      <c r="C212" s="32" t="s">
        <v>1016</v>
      </c>
      <c r="D212" s="32">
        <v>0</v>
      </c>
      <c r="E212" s="32">
        <v>0</v>
      </c>
      <c r="F212" s="32">
        <v>0</v>
      </c>
      <c r="G212" s="32">
        <v>2</v>
      </c>
      <c r="H212" s="32">
        <v>0</v>
      </c>
      <c r="I212" s="33">
        <v>0</v>
      </c>
      <c r="J212" s="32">
        <v>0</v>
      </c>
    </row>
    <row r="213" spans="1:10" ht="15.75" thickBot="1">
      <c r="A213" s="36">
        <v>2</v>
      </c>
      <c r="B213" s="32">
        <v>-66</v>
      </c>
      <c r="C213" s="32" t="s">
        <v>607</v>
      </c>
      <c r="D213" s="32">
        <v>0</v>
      </c>
      <c r="E213" s="32">
        <v>0</v>
      </c>
      <c r="F213" s="32">
        <v>0</v>
      </c>
      <c r="G213" s="32">
        <v>2</v>
      </c>
      <c r="H213" s="32">
        <v>0</v>
      </c>
      <c r="I213" s="33">
        <v>0</v>
      </c>
      <c r="J213" s="32">
        <v>0</v>
      </c>
    </row>
    <row r="214" spans="1:10" ht="15.75" thickBot="1">
      <c r="A214" s="36">
        <v>3</v>
      </c>
      <c r="B214" s="32">
        <v>-73</v>
      </c>
      <c r="C214" s="32" t="s">
        <v>553</v>
      </c>
      <c r="D214" s="32">
        <v>0</v>
      </c>
      <c r="E214" s="32">
        <v>0</v>
      </c>
      <c r="F214" s="32">
        <v>0</v>
      </c>
      <c r="G214" s="32">
        <v>1</v>
      </c>
      <c r="H214" s="32">
        <v>0</v>
      </c>
      <c r="I214" s="33">
        <v>0</v>
      </c>
      <c r="J214" s="32">
        <v>0</v>
      </c>
    </row>
    <row r="215" spans="1:10" ht="15.75" thickBot="1">
      <c r="A215" s="36">
        <v>4</v>
      </c>
      <c r="B215" s="32">
        <v>-81</v>
      </c>
      <c r="C215" s="32" t="s">
        <v>520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3">
        <v>0</v>
      </c>
      <c r="J215" s="32">
        <v>0</v>
      </c>
    </row>
    <row r="216" spans="1:10" ht="15.75" thickBot="1">
      <c r="A216" s="36">
        <v>5</v>
      </c>
      <c r="B216" s="32">
        <v>-90</v>
      </c>
      <c r="C216" s="32" t="s">
        <v>1018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3">
        <v>0</v>
      </c>
      <c r="J216" s="32">
        <v>0</v>
      </c>
    </row>
    <row r="217" spans="1:10" ht="15.75" thickBot="1">
      <c r="A217" s="36">
        <v>6</v>
      </c>
      <c r="B217" s="32">
        <v>-100</v>
      </c>
      <c r="C217" s="32" t="s">
        <v>1042</v>
      </c>
      <c r="D217" s="32">
        <v>0</v>
      </c>
      <c r="E217" s="32">
        <v>2</v>
      </c>
      <c r="F217" s="32">
        <v>0</v>
      </c>
      <c r="G217" s="32">
        <v>0</v>
      </c>
      <c r="H217" s="32">
        <v>0</v>
      </c>
      <c r="I217" s="33">
        <v>1</v>
      </c>
      <c r="J217" s="32">
        <v>10</v>
      </c>
    </row>
    <row r="218" spans="1:10" ht="15.75" thickBot="1">
      <c r="A218" s="36">
        <v>7</v>
      </c>
      <c r="B218" s="32">
        <v>100</v>
      </c>
      <c r="C218" s="32" t="s">
        <v>1020</v>
      </c>
      <c r="D218" s="32">
        <v>1</v>
      </c>
      <c r="E218" s="32">
        <v>2</v>
      </c>
      <c r="F218" s="32">
        <v>0</v>
      </c>
      <c r="G218" s="32">
        <v>0</v>
      </c>
      <c r="H218" s="32">
        <v>0</v>
      </c>
      <c r="I218" s="33">
        <v>1</v>
      </c>
      <c r="J218" s="32">
        <v>10</v>
      </c>
    </row>
    <row r="219" spans="1:10" ht="15.75" thickBot="1">
      <c r="A219" s="36">
        <v>8</v>
      </c>
      <c r="B219" s="32">
        <v>-60</v>
      </c>
      <c r="C219" s="32" t="s">
        <v>1016</v>
      </c>
      <c r="D219" s="32">
        <v>1</v>
      </c>
      <c r="E219" s="32">
        <v>0</v>
      </c>
      <c r="F219" s="32">
        <v>1</v>
      </c>
      <c r="G219" s="32">
        <v>0</v>
      </c>
      <c r="H219" s="32">
        <v>0</v>
      </c>
      <c r="I219" s="33">
        <v>1</v>
      </c>
      <c r="J219" s="32">
        <v>10</v>
      </c>
    </row>
    <row r="220" spans="1:10" ht="15.75" thickBot="1">
      <c r="A220" s="36">
        <v>9</v>
      </c>
      <c r="B220" s="32">
        <v>-66</v>
      </c>
      <c r="C220" s="32" t="s">
        <v>607</v>
      </c>
      <c r="D220" s="32">
        <v>0</v>
      </c>
      <c r="E220" s="32">
        <v>0</v>
      </c>
      <c r="F220" s="32">
        <v>0</v>
      </c>
      <c r="G220" s="32">
        <v>2</v>
      </c>
      <c r="H220" s="32">
        <v>0</v>
      </c>
      <c r="I220" s="33">
        <v>1</v>
      </c>
      <c r="J220" s="32">
        <v>1</v>
      </c>
    </row>
    <row r="221" spans="1:10" ht="15.75" thickBot="1">
      <c r="A221" s="36">
        <v>10</v>
      </c>
      <c r="B221" s="32">
        <v>-73</v>
      </c>
      <c r="C221" s="32" t="s">
        <v>553</v>
      </c>
      <c r="D221" s="32">
        <v>0</v>
      </c>
      <c r="E221" s="32">
        <v>0</v>
      </c>
      <c r="F221" s="32">
        <v>0</v>
      </c>
      <c r="G221" s="32">
        <v>2</v>
      </c>
      <c r="H221" s="32">
        <v>0</v>
      </c>
      <c r="I221" s="33">
        <v>0</v>
      </c>
      <c r="J221" s="32">
        <v>0</v>
      </c>
    </row>
    <row r="222" spans="1:10" ht="15.75" thickBot="1">
      <c r="A222" s="36">
        <v>11</v>
      </c>
      <c r="B222" s="32">
        <v>-81</v>
      </c>
      <c r="C222" s="32" t="s">
        <v>520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3">
        <v>0</v>
      </c>
      <c r="J222" s="32">
        <v>0</v>
      </c>
    </row>
    <row r="223" spans="1:10" ht="15.75" thickBot="1">
      <c r="A223" s="36">
        <v>12</v>
      </c>
      <c r="B223" s="32">
        <v>-90</v>
      </c>
      <c r="C223" s="32" t="s">
        <v>1022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3">
        <v>0</v>
      </c>
      <c r="J223" s="32">
        <v>0</v>
      </c>
    </row>
    <row r="224" spans="1:10" ht="15.75" thickBot="1">
      <c r="A224" s="36">
        <v>13</v>
      </c>
      <c r="B224" s="32">
        <v>-100</v>
      </c>
      <c r="C224" s="32" t="s">
        <v>1042</v>
      </c>
      <c r="D224" s="32">
        <v>2</v>
      </c>
      <c r="E224" s="32">
        <v>0</v>
      </c>
      <c r="F224" s="32">
        <v>1</v>
      </c>
      <c r="G224" s="32">
        <v>0</v>
      </c>
      <c r="H224" s="32">
        <v>0</v>
      </c>
      <c r="I224" s="33">
        <v>1</v>
      </c>
      <c r="J224" s="32">
        <v>10</v>
      </c>
    </row>
    <row r="225" spans="1:10" ht="15.75" thickBot="1">
      <c r="A225" s="36">
        <v>14</v>
      </c>
      <c r="B225" s="32">
        <v>100</v>
      </c>
      <c r="C225" s="32" t="s">
        <v>1020</v>
      </c>
      <c r="D225" s="32">
        <v>2</v>
      </c>
      <c r="E225" s="32">
        <v>1</v>
      </c>
      <c r="F225" s="32">
        <v>0</v>
      </c>
      <c r="G225" s="32">
        <v>0</v>
      </c>
      <c r="H225" s="32">
        <v>0</v>
      </c>
      <c r="I225" s="33">
        <v>1</v>
      </c>
      <c r="J225" s="32">
        <v>7</v>
      </c>
    </row>
    <row r="226" spans="1:10" ht="15.75" thickBot="1">
      <c r="A226" s="36">
        <v>1</v>
      </c>
      <c r="B226" s="32">
        <v>-60</v>
      </c>
      <c r="C226" s="32" t="s">
        <v>1023</v>
      </c>
      <c r="D226" s="32">
        <v>0</v>
      </c>
      <c r="E226" s="32">
        <v>0</v>
      </c>
      <c r="F226" s="32">
        <v>0</v>
      </c>
      <c r="G226" s="32">
        <v>1</v>
      </c>
      <c r="H226" s="32">
        <v>0</v>
      </c>
      <c r="I226" s="33">
        <v>0</v>
      </c>
      <c r="J226" s="32">
        <v>0</v>
      </c>
    </row>
    <row r="227" spans="1:10" ht="15.75" thickBot="1">
      <c r="A227" s="36">
        <v>2</v>
      </c>
      <c r="B227" s="32">
        <v>-66</v>
      </c>
      <c r="C227" s="32" t="s">
        <v>474</v>
      </c>
      <c r="D227" s="32">
        <v>1</v>
      </c>
      <c r="E227" s="32">
        <v>2</v>
      </c>
      <c r="F227" s="32">
        <v>0</v>
      </c>
      <c r="G227" s="32">
        <v>0</v>
      </c>
      <c r="H227" s="32">
        <v>0</v>
      </c>
      <c r="I227" s="33">
        <v>1</v>
      </c>
      <c r="J227" s="32">
        <v>10</v>
      </c>
    </row>
    <row r="228" spans="1:10" ht="15.75" thickBot="1">
      <c r="A228" s="36">
        <v>3</v>
      </c>
      <c r="B228" s="32">
        <v>-73</v>
      </c>
      <c r="C228" s="32" t="s">
        <v>431</v>
      </c>
      <c r="D228" s="32">
        <v>1</v>
      </c>
      <c r="E228" s="32">
        <v>1</v>
      </c>
      <c r="F228" s="32">
        <v>0</v>
      </c>
      <c r="G228" s="32">
        <v>3</v>
      </c>
      <c r="H228" s="32">
        <v>1</v>
      </c>
      <c r="I228" s="33">
        <v>0</v>
      </c>
      <c r="J228" s="32">
        <v>0</v>
      </c>
    </row>
    <row r="229" spans="1:10" ht="15.75" thickBot="1">
      <c r="A229" s="36">
        <v>4</v>
      </c>
      <c r="B229" s="32">
        <v>-81</v>
      </c>
      <c r="C229" s="32" t="s">
        <v>566</v>
      </c>
      <c r="D229" s="32">
        <v>0</v>
      </c>
      <c r="E229" s="32">
        <v>0</v>
      </c>
      <c r="F229" s="32">
        <v>0</v>
      </c>
      <c r="G229" s="32">
        <v>3</v>
      </c>
      <c r="H229" s="32">
        <v>0</v>
      </c>
      <c r="I229" s="33">
        <v>0</v>
      </c>
      <c r="J229" s="32">
        <v>0</v>
      </c>
    </row>
    <row r="230" spans="1:10" ht="15.75" thickBot="1">
      <c r="A230" s="36">
        <v>5</v>
      </c>
      <c r="B230" s="32">
        <v>-90</v>
      </c>
      <c r="C230" s="32" t="s">
        <v>491</v>
      </c>
      <c r="D230" s="32">
        <v>0</v>
      </c>
      <c r="E230" s="32">
        <v>0</v>
      </c>
      <c r="F230" s="32">
        <v>0</v>
      </c>
      <c r="G230" s="32">
        <v>3</v>
      </c>
      <c r="H230" s="32">
        <v>0</v>
      </c>
      <c r="I230" s="33">
        <v>0</v>
      </c>
      <c r="J230" s="32">
        <v>0</v>
      </c>
    </row>
    <row r="231" spans="1:10" ht="15.75" thickBot="1">
      <c r="A231" s="36">
        <v>6</v>
      </c>
      <c r="B231" s="32">
        <v>-100</v>
      </c>
      <c r="C231" s="32" t="s">
        <v>539</v>
      </c>
      <c r="D231" s="32">
        <v>0</v>
      </c>
      <c r="E231" s="32">
        <v>0</v>
      </c>
      <c r="F231" s="32">
        <v>0</v>
      </c>
      <c r="G231" s="32">
        <v>1</v>
      </c>
      <c r="H231" s="32">
        <v>1</v>
      </c>
      <c r="I231" s="33">
        <v>0</v>
      </c>
      <c r="J231" s="32">
        <v>0</v>
      </c>
    </row>
    <row r="232" spans="1:10" ht="15.75" thickBot="1">
      <c r="A232" s="36">
        <v>7</v>
      </c>
      <c r="B232" s="32">
        <v>100</v>
      </c>
      <c r="C232" s="32" t="s">
        <v>995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3">
        <v>0</v>
      </c>
      <c r="J232" s="32">
        <v>0</v>
      </c>
    </row>
    <row r="233" spans="1:10" ht="15.75" thickBot="1">
      <c r="A233" s="36">
        <v>8</v>
      </c>
      <c r="B233" s="32">
        <v>-60</v>
      </c>
      <c r="C233" s="32" t="s">
        <v>1023</v>
      </c>
      <c r="D233" s="32">
        <v>0</v>
      </c>
      <c r="E233" s="32">
        <v>0</v>
      </c>
      <c r="F233" s="32">
        <v>0</v>
      </c>
      <c r="G233" s="32">
        <v>1</v>
      </c>
      <c r="H233" s="32">
        <v>0</v>
      </c>
      <c r="I233" s="33">
        <v>0</v>
      </c>
      <c r="J233" s="32">
        <v>0</v>
      </c>
    </row>
    <row r="234" spans="1:10" ht="15.75" thickBot="1">
      <c r="A234" s="36">
        <v>9</v>
      </c>
      <c r="B234" s="32">
        <v>-66</v>
      </c>
      <c r="C234" s="32" t="s">
        <v>474</v>
      </c>
      <c r="D234" s="32">
        <v>0</v>
      </c>
      <c r="E234" s="32">
        <v>1</v>
      </c>
      <c r="F234" s="32">
        <v>1</v>
      </c>
      <c r="G234" s="32">
        <v>2</v>
      </c>
      <c r="H234" s="32">
        <v>0</v>
      </c>
      <c r="I234" s="33">
        <v>1</v>
      </c>
      <c r="J234" s="32">
        <v>10</v>
      </c>
    </row>
    <row r="235" spans="1:10" ht="15.75" thickBot="1">
      <c r="A235" s="36">
        <v>10</v>
      </c>
      <c r="B235" s="32">
        <v>-73</v>
      </c>
      <c r="C235" s="32" t="s">
        <v>431</v>
      </c>
      <c r="D235" s="32">
        <v>0</v>
      </c>
      <c r="E235" s="32">
        <v>0</v>
      </c>
      <c r="F235" s="32">
        <v>1</v>
      </c>
      <c r="G235" s="32">
        <v>3</v>
      </c>
      <c r="H235" s="32">
        <v>0</v>
      </c>
      <c r="I235" s="33">
        <v>1</v>
      </c>
      <c r="J235" s="32">
        <v>10</v>
      </c>
    </row>
    <row r="236" spans="1:10" ht="15.75" thickBot="1">
      <c r="A236" s="36">
        <v>11</v>
      </c>
      <c r="B236" s="32">
        <v>-81</v>
      </c>
      <c r="C236" s="32" t="s">
        <v>566</v>
      </c>
      <c r="D236" s="32">
        <v>0</v>
      </c>
      <c r="E236" s="32">
        <v>0</v>
      </c>
      <c r="F236" s="32">
        <v>0</v>
      </c>
      <c r="G236" s="32">
        <v>3</v>
      </c>
      <c r="H236" s="32">
        <v>1</v>
      </c>
      <c r="I236" s="33">
        <v>0</v>
      </c>
      <c r="J236" s="32">
        <v>0</v>
      </c>
    </row>
    <row r="237" spans="1:10" ht="15.75" thickBot="1">
      <c r="A237" s="36">
        <v>12</v>
      </c>
      <c r="B237" s="32">
        <v>-90</v>
      </c>
      <c r="C237" s="32" t="s">
        <v>491</v>
      </c>
      <c r="D237" s="32">
        <v>0</v>
      </c>
      <c r="E237" s="32">
        <v>0</v>
      </c>
      <c r="F237" s="32">
        <v>0</v>
      </c>
      <c r="G237" s="32">
        <v>3</v>
      </c>
      <c r="H237" s="32">
        <v>0</v>
      </c>
      <c r="I237" s="33">
        <v>0</v>
      </c>
      <c r="J237" s="32">
        <v>0</v>
      </c>
    </row>
    <row r="238" spans="1:10" ht="15.75" thickBot="1">
      <c r="A238" s="36">
        <v>13</v>
      </c>
      <c r="B238" s="32">
        <v>-100</v>
      </c>
      <c r="C238" s="32" t="s">
        <v>539</v>
      </c>
      <c r="D238" s="32">
        <v>0</v>
      </c>
      <c r="E238" s="32">
        <v>0</v>
      </c>
      <c r="F238" s="32">
        <v>0</v>
      </c>
      <c r="G238" s="32">
        <v>3</v>
      </c>
      <c r="H238" s="32">
        <v>0</v>
      </c>
      <c r="I238" s="33">
        <v>0</v>
      </c>
      <c r="J238" s="32">
        <v>0</v>
      </c>
    </row>
    <row r="239" spans="1:10" ht="15.75" thickBot="1">
      <c r="A239" s="36">
        <v>14</v>
      </c>
      <c r="B239" s="32">
        <v>100</v>
      </c>
      <c r="C239" s="32" t="s">
        <v>596</v>
      </c>
      <c r="D239" s="32">
        <v>0</v>
      </c>
      <c r="E239" s="32">
        <v>0</v>
      </c>
      <c r="F239" s="32">
        <v>0</v>
      </c>
      <c r="G239" s="32">
        <v>3</v>
      </c>
      <c r="H239" s="32">
        <v>1</v>
      </c>
      <c r="I239" s="33">
        <v>0</v>
      </c>
      <c r="J239" s="32">
        <v>0</v>
      </c>
    </row>
    <row r="240" spans="1:10" ht="15.75" thickBot="1">
      <c r="A240" s="36">
        <v>1</v>
      </c>
      <c r="B240" s="32">
        <v>-60</v>
      </c>
      <c r="C240" s="32" t="s">
        <v>1010</v>
      </c>
      <c r="D240" s="32">
        <v>0</v>
      </c>
      <c r="E240" s="32">
        <v>0</v>
      </c>
      <c r="F240" s="32">
        <v>0</v>
      </c>
      <c r="G240" s="32">
        <v>1</v>
      </c>
      <c r="H240" s="32">
        <v>0</v>
      </c>
      <c r="I240" s="33">
        <v>0</v>
      </c>
      <c r="J240" s="32">
        <v>0</v>
      </c>
    </row>
    <row r="241" spans="1:10" ht="15.75" thickBot="1">
      <c r="A241" s="36">
        <v>2</v>
      </c>
      <c r="B241" s="32">
        <v>-66</v>
      </c>
      <c r="C241" s="32" t="s">
        <v>1030</v>
      </c>
      <c r="D241" s="32">
        <v>4</v>
      </c>
      <c r="E241" s="32">
        <v>0</v>
      </c>
      <c r="F241" s="32">
        <v>0</v>
      </c>
      <c r="G241" s="32">
        <v>2</v>
      </c>
      <c r="H241" s="32">
        <v>0</v>
      </c>
      <c r="I241" s="33">
        <v>1</v>
      </c>
      <c r="J241" s="32">
        <v>5</v>
      </c>
    </row>
    <row r="242" spans="1:10" ht="15.75" thickBot="1">
      <c r="A242" s="36">
        <v>3</v>
      </c>
      <c r="B242" s="32">
        <v>-73</v>
      </c>
      <c r="C242" s="32" t="s">
        <v>441</v>
      </c>
      <c r="D242" s="32">
        <v>0</v>
      </c>
      <c r="E242" s="32">
        <v>1</v>
      </c>
      <c r="F242" s="32">
        <v>1</v>
      </c>
      <c r="G242" s="32">
        <v>0</v>
      </c>
      <c r="H242" s="32">
        <v>0</v>
      </c>
      <c r="I242" s="33">
        <v>1</v>
      </c>
      <c r="J242" s="32">
        <v>10</v>
      </c>
    </row>
    <row r="243" spans="1:10" ht="15.75" thickBot="1">
      <c r="A243" s="36">
        <v>4</v>
      </c>
      <c r="B243" s="32">
        <v>-81</v>
      </c>
      <c r="C243" s="32" t="s">
        <v>1013</v>
      </c>
      <c r="D243" s="32">
        <v>1</v>
      </c>
      <c r="E243" s="32">
        <v>0</v>
      </c>
      <c r="F243" s="32">
        <v>0</v>
      </c>
      <c r="G243" s="32">
        <v>1</v>
      </c>
      <c r="H243" s="32">
        <v>0</v>
      </c>
      <c r="I243" s="33">
        <v>0</v>
      </c>
      <c r="J243" s="32">
        <v>0</v>
      </c>
    </row>
    <row r="244" spans="1:10" ht="15.75" thickBot="1">
      <c r="A244" s="36">
        <v>5</v>
      </c>
      <c r="B244" s="32">
        <v>-90</v>
      </c>
      <c r="C244" s="32" t="s">
        <v>620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3">
        <v>0</v>
      </c>
      <c r="J244" s="32">
        <v>0</v>
      </c>
    </row>
    <row r="245" spans="1:10" ht="15.75" thickBot="1">
      <c r="A245" s="36">
        <v>6</v>
      </c>
      <c r="B245" s="32">
        <v>-100</v>
      </c>
      <c r="C245" s="32" t="s">
        <v>1015</v>
      </c>
      <c r="D245" s="32">
        <v>1</v>
      </c>
      <c r="E245" s="32">
        <v>0</v>
      </c>
      <c r="F245" s="32">
        <v>1</v>
      </c>
      <c r="G245" s="32">
        <v>2</v>
      </c>
      <c r="H245" s="32">
        <v>0</v>
      </c>
      <c r="I245" s="33">
        <v>1</v>
      </c>
      <c r="J245" s="32">
        <v>10</v>
      </c>
    </row>
    <row r="246" spans="1:10" ht="15.75" thickBot="1">
      <c r="A246" s="36">
        <v>7</v>
      </c>
      <c r="B246" s="32">
        <v>100</v>
      </c>
      <c r="C246" s="32" t="s">
        <v>475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3">
        <v>1</v>
      </c>
      <c r="J246" s="32">
        <v>10</v>
      </c>
    </row>
    <row r="247" spans="1:10" ht="15.75" thickBot="1">
      <c r="A247" s="36">
        <v>8</v>
      </c>
      <c r="B247" s="32">
        <v>-60</v>
      </c>
      <c r="C247" s="32" t="s">
        <v>1010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3">
        <v>1</v>
      </c>
      <c r="J247" s="32">
        <v>10</v>
      </c>
    </row>
    <row r="248" spans="1:10" ht="15.75" thickBot="1">
      <c r="A248" s="36">
        <v>9</v>
      </c>
      <c r="B248" s="32">
        <v>-66</v>
      </c>
      <c r="C248" s="32" t="s">
        <v>630</v>
      </c>
      <c r="D248" s="32">
        <v>3</v>
      </c>
      <c r="E248" s="32">
        <v>2</v>
      </c>
      <c r="F248" s="32">
        <v>0</v>
      </c>
      <c r="G248" s="32">
        <v>0</v>
      </c>
      <c r="H248" s="32">
        <v>0</v>
      </c>
      <c r="I248" s="33">
        <v>1</v>
      </c>
      <c r="J248" s="32">
        <v>10</v>
      </c>
    </row>
    <row r="249" spans="1:10" ht="15.75" thickBot="1">
      <c r="A249" s="36">
        <v>10</v>
      </c>
      <c r="B249" s="32">
        <v>-73</v>
      </c>
      <c r="C249" s="32" t="s">
        <v>441</v>
      </c>
      <c r="D249" s="32">
        <v>1</v>
      </c>
      <c r="E249" s="32">
        <v>0</v>
      </c>
      <c r="F249" s="32">
        <v>1</v>
      </c>
      <c r="G249" s="32">
        <v>0</v>
      </c>
      <c r="H249" s="32">
        <v>0</v>
      </c>
      <c r="I249" s="33">
        <v>1</v>
      </c>
      <c r="J249" s="32">
        <v>10</v>
      </c>
    </row>
    <row r="250" spans="1:10" ht="15.75" thickBot="1">
      <c r="A250" s="36">
        <v>11</v>
      </c>
      <c r="B250" s="32">
        <v>-81</v>
      </c>
      <c r="C250" s="32" t="s">
        <v>1046</v>
      </c>
      <c r="D250" s="32">
        <v>0</v>
      </c>
      <c r="E250" s="32">
        <v>0</v>
      </c>
      <c r="F250" s="32">
        <v>0</v>
      </c>
      <c r="G250" s="32">
        <v>3</v>
      </c>
      <c r="H250" s="32">
        <v>1</v>
      </c>
      <c r="I250" s="33">
        <v>0</v>
      </c>
      <c r="J250" s="32">
        <v>0</v>
      </c>
    </row>
    <row r="251" spans="1:10" ht="15.75" thickBot="1">
      <c r="A251" s="36">
        <v>12</v>
      </c>
      <c r="B251" s="32">
        <v>-90</v>
      </c>
      <c r="C251" s="32" t="s">
        <v>1015</v>
      </c>
      <c r="D251" s="32">
        <v>1</v>
      </c>
      <c r="E251" s="32">
        <v>0</v>
      </c>
      <c r="F251" s="32">
        <v>0</v>
      </c>
      <c r="G251" s="32">
        <v>1</v>
      </c>
      <c r="H251" s="32">
        <v>0</v>
      </c>
      <c r="I251" s="33">
        <v>0</v>
      </c>
      <c r="J251" s="32">
        <v>0</v>
      </c>
    </row>
    <row r="252" spans="1:10" ht="15.75" thickBot="1">
      <c r="A252" s="36">
        <v>13</v>
      </c>
      <c r="B252" s="32">
        <v>-100</v>
      </c>
      <c r="C252" s="32" t="s">
        <v>509</v>
      </c>
      <c r="D252" s="32">
        <v>0</v>
      </c>
      <c r="E252" s="32">
        <v>0</v>
      </c>
      <c r="F252" s="32">
        <v>0</v>
      </c>
      <c r="G252" s="32">
        <v>3</v>
      </c>
      <c r="H252" s="32">
        <v>1</v>
      </c>
      <c r="I252" s="33">
        <v>0</v>
      </c>
      <c r="J252" s="32">
        <v>0</v>
      </c>
    </row>
    <row r="253" spans="1:10" ht="15.75" thickBot="1">
      <c r="A253" s="36">
        <v>14</v>
      </c>
      <c r="B253" s="32">
        <v>100</v>
      </c>
      <c r="C253" s="32" t="s">
        <v>475</v>
      </c>
      <c r="D253" s="32">
        <v>0</v>
      </c>
      <c r="E253" s="32">
        <v>0</v>
      </c>
      <c r="F253" s="32">
        <v>1</v>
      </c>
      <c r="G253" s="32">
        <v>0</v>
      </c>
      <c r="H253" s="32">
        <v>0</v>
      </c>
      <c r="I253" s="33">
        <v>1</v>
      </c>
      <c r="J253" s="32">
        <v>10</v>
      </c>
    </row>
    <row r="254" spans="1:10" ht="15.75" thickBot="1">
      <c r="A254" s="36">
        <v>1</v>
      </c>
      <c r="B254" s="32">
        <v>-60</v>
      </c>
      <c r="C254" s="32" t="s">
        <v>991</v>
      </c>
      <c r="D254" s="32">
        <v>1</v>
      </c>
      <c r="E254" s="32">
        <v>1</v>
      </c>
      <c r="F254" s="32">
        <v>1</v>
      </c>
      <c r="G254" s="32">
        <v>0</v>
      </c>
      <c r="H254" s="32">
        <v>0</v>
      </c>
      <c r="I254" s="33">
        <v>1</v>
      </c>
      <c r="J254" s="32">
        <v>10</v>
      </c>
    </row>
    <row r="255" spans="1:10" ht="15.75" thickBot="1">
      <c r="A255" s="36">
        <v>2</v>
      </c>
      <c r="B255" s="32">
        <v>-66</v>
      </c>
      <c r="C255" s="32" t="s">
        <v>517</v>
      </c>
      <c r="D255" s="32">
        <v>0</v>
      </c>
      <c r="E255" s="32">
        <v>0</v>
      </c>
      <c r="F255" s="32">
        <v>1</v>
      </c>
      <c r="G255" s="32">
        <v>1</v>
      </c>
      <c r="H255" s="32">
        <v>0</v>
      </c>
      <c r="I255" s="33">
        <v>1</v>
      </c>
      <c r="J255" s="32">
        <v>10</v>
      </c>
    </row>
    <row r="256" spans="1:10" ht="15.75" thickBot="1">
      <c r="A256" s="36">
        <v>3</v>
      </c>
      <c r="B256" s="32">
        <v>-73</v>
      </c>
      <c r="C256" s="32" t="s">
        <v>558</v>
      </c>
      <c r="D256" s="32">
        <v>0</v>
      </c>
      <c r="E256" s="32">
        <v>0</v>
      </c>
      <c r="F256" s="32">
        <v>1</v>
      </c>
      <c r="G256" s="32">
        <v>1</v>
      </c>
      <c r="H256" s="32">
        <v>0</v>
      </c>
      <c r="I256" s="33">
        <v>1</v>
      </c>
      <c r="J256" s="32">
        <v>10</v>
      </c>
    </row>
    <row r="257" spans="1:10" ht="15.75" thickBot="1">
      <c r="A257" s="36">
        <v>4</v>
      </c>
      <c r="B257" s="32">
        <v>-81</v>
      </c>
      <c r="C257" s="32" t="s">
        <v>1047</v>
      </c>
      <c r="D257" s="32">
        <v>0</v>
      </c>
      <c r="E257" s="32">
        <v>2</v>
      </c>
      <c r="F257" s="32">
        <v>0</v>
      </c>
      <c r="G257" s="32">
        <v>1</v>
      </c>
      <c r="H257" s="32">
        <v>0</v>
      </c>
      <c r="I257" s="33">
        <v>1</v>
      </c>
      <c r="J257" s="32">
        <v>10</v>
      </c>
    </row>
    <row r="258" spans="1:10" ht="15.75" thickBot="1">
      <c r="A258" s="36">
        <v>5</v>
      </c>
      <c r="B258" s="32">
        <v>-90</v>
      </c>
      <c r="C258" s="32" t="s">
        <v>610</v>
      </c>
      <c r="D258" s="32">
        <v>0</v>
      </c>
      <c r="E258" s="32">
        <v>0</v>
      </c>
      <c r="F258" s="32">
        <v>0</v>
      </c>
      <c r="G258" s="32">
        <v>3</v>
      </c>
      <c r="H258" s="32">
        <v>1</v>
      </c>
      <c r="I258" s="33">
        <v>0</v>
      </c>
      <c r="J258" s="32">
        <v>0</v>
      </c>
    </row>
    <row r="259" spans="1:10" ht="15.75" thickBot="1">
      <c r="A259" s="36">
        <v>6</v>
      </c>
      <c r="B259" s="32">
        <v>-100</v>
      </c>
      <c r="C259" s="32" t="s">
        <v>478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3">
        <v>0</v>
      </c>
      <c r="J259" s="32">
        <v>0</v>
      </c>
    </row>
    <row r="260" spans="1:10" ht="15.75" thickBot="1">
      <c r="A260" s="36">
        <v>7</v>
      </c>
      <c r="B260" s="32">
        <v>100</v>
      </c>
      <c r="C260" s="32" t="s">
        <v>457</v>
      </c>
      <c r="D260" s="32">
        <v>1</v>
      </c>
      <c r="E260" s="32">
        <v>0</v>
      </c>
      <c r="F260" s="32">
        <v>1</v>
      </c>
      <c r="G260" s="32">
        <v>0</v>
      </c>
      <c r="H260" s="32">
        <v>0</v>
      </c>
      <c r="I260" s="33">
        <v>1</v>
      </c>
      <c r="J260" s="32">
        <v>10</v>
      </c>
    </row>
    <row r="261" spans="1:10" ht="15.75" thickBot="1">
      <c r="A261" s="36">
        <v>8</v>
      </c>
      <c r="B261" s="32">
        <v>-60</v>
      </c>
      <c r="C261" s="32" t="s">
        <v>991</v>
      </c>
      <c r="D261" s="32">
        <v>0</v>
      </c>
      <c r="E261" s="32">
        <v>0</v>
      </c>
      <c r="F261" s="32">
        <v>1</v>
      </c>
      <c r="G261" s="32">
        <v>0</v>
      </c>
      <c r="H261" s="32">
        <v>0</v>
      </c>
      <c r="I261" s="33">
        <v>1</v>
      </c>
      <c r="J261" s="32">
        <v>10</v>
      </c>
    </row>
    <row r="262" spans="1:10" ht="15.75" thickBot="1">
      <c r="A262" s="36">
        <v>9</v>
      </c>
      <c r="B262" s="32">
        <v>-66</v>
      </c>
      <c r="C262" s="32" t="s">
        <v>517</v>
      </c>
      <c r="D262" s="32">
        <v>0</v>
      </c>
      <c r="E262" s="32">
        <v>0</v>
      </c>
      <c r="F262" s="32">
        <v>0</v>
      </c>
      <c r="G262" s="32">
        <v>1</v>
      </c>
      <c r="H262" s="32">
        <v>0</v>
      </c>
      <c r="I262" s="33">
        <v>0</v>
      </c>
      <c r="J262" s="32">
        <v>0</v>
      </c>
    </row>
    <row r="263" spans="1:10" ht="15.75" thickBot="1">
      <c r="A263" s="36">
        <v>10</v>
      </c>
      <c r="B263" s="32">
        <v>-73</v>
      </c>
      <c r="C263" s="32" t="s">
        <v>558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3">
        <v>1</v>
      </c>
      <c r="J263" s="32">
        <v>1</v>
      </c>
    </row>
    <row r="264" spans="1:10" ht="15.75" thickBot="1">
      <c r="A264" s="36">
        <v>11</v>
      </c>
      <c r="B264" s="32">
        <v>-81</v>
      </c>
      <c r="C264" s="32" t="s">
        <v>583</v>
      </c>
      <c r="D264" s="32">
        <v>0</v>
      </c>
      <c r="E264" s="32">
        <v>0</v>
      </c>
      <c r="F264" s="32">
        <v>1</v>
      </c>
      <c r="G264" s="32">
        <v>0</v>
      </c>
      <c r="H264" s="32">
        <v>0</v>
      </c>
      <c r="I264" s="33">
        <v>1</v>
      </c>
      <c r="J264" s="32">
        <v>10</v>
      </c>
    </row>
    <row r="265" spans="1:10" ht="15.75" thickBot="1">
      <c r="A265" s="36">
        <v>12</v>
      </c>
      <c r="B265" s="32">
        <v>-90</v>
      </c>
      <c r="C265" s="32" t="s">
        <v>611</v>
      </c>
      <c r="D265" s="32">
        <v>0</v>
      </c>
      <c r="E265" s="32">
        <v>1</v>
      </c>
      <c r="F265" s="32">
        <v>0</v>
      </c>
      <c r="G265" s="32">
        <v>3</v>
      </c>
      <c r="H265" s="32">
        <v>1</v>
      </c>
      <c r="I265" s="33">
        <v>0</v>
      </c>
      <c r="J265" s="32">
        <v>0</v>
      </c>
    </row>
    <row r="266" spans="1:10" ht="15.75" thickBot="1">
      <c r="A266" s="36">
        <v>13</v>
      </c>
      <c r="B266" s="32">
        <v>-100</v>
      </c>
      <c r="C266" s="32" t="s">
        <v>478</v>
      </c>
      <c r="D266" s="32">
        <v>0</v>
      </c>
      <c r="E266" s="32">
        <v>0</v>
      </c>
      <c r="F266" s="32">
        <v>0</v>
      </c>
      <c r="G266" s="32">
        <v>1</v>
      </c>
      <c r="H266" s="32">
        <v>0</v>
      </c>
      <c r="I266" s="33">
        <v>0</v>
      </c>
      <c r="J266" s="32">
        <v>0</v>
      </c>
    </row>
    <row r="267" spans="1:10" ht="15.75" thickBot="1">
      <c r="A267" s="36">
        <v>14</v>
      </c>
      <c r="B267" s="32">
        <v>100</v>
      </c>
      <c r="C267" s="32" t="s">
        <v>461</v>
      </c>
      <c r="D267" s="32">
        <v>0</v>
      </c>
      <c r="E267" s="32">
        <v>1</v>
      </c>
      <c r="F267" s="32">
        <v>0</v>
      </c>
      <c r="G267" s="32">
        <v>2</v>
      </c>
      <c r="H267" s="32">
        <v>0</v>
      </c>
      <c r="I267" s="33">
        <v>1</v>
      </c>
      <c r="J267" s="32">
        <v>7</v>
      </c>
    </row>
    <row r="268" spans="1:10" ht="15.75" thickBot="1">
      <c r="A268" s="36">
        <v>1</v>
      </c>
      <c r="B268" s="32">
        <v>-60</v>
      </c>
      <c r="C268" s="32" t="s">
        <v>528</v>
      </c>
      <c r="D268" s="32">
        <v>1</v>
      </c>
      <c r="E268" s="32">
        <v>0</v>
      </c>
      <c r="F268" s="32">
        <v>0</v>
      </c>
      <c r="G268" s="32">
        <v>0</v>
      </c>
      <c r="H268" s="32">
        <v>0</v>
      </c>
      <c r="I268" s="33">
        <v>0</v>
      </c>
      <c r="J268" s="32">
        <v>0</v>
      </c>
    </row>
    <row r="269" spans="1:10" ht="15.75" thickBot="1">
      <c r="A269" s="36">
        <v>2</v>
      </c>
      <c r="B269" s="32">
        <v>-66</v>
      </c>
      <c r="C269" s="32" t="s">
        <v>438</v>
      </c>
      <c r="D269" s="32">
        <v>0</v>
      </c>
      <c r="E269" s="32">
        <v>1</v>
      </c>
      <c r="F269" s="32">
        <v>0</v>
      </c>
      <c r="G269" s="32">
        <v>2</v>
      </c>
      <c r="H269" s="32">
        <v>0</v>
      </c>
      <c r="I269" s="33">
        <v>1</v>
      </c>
      <c r="J269" s="32">
        <v>7</v>
      </c>
    </row>
    <row r="270" spans="1:10" ht="15.75" thickBot="1">
      <c r="A270" s="36">
        <v>3</v>
      </c>
      <c r="B270" s="32">
        <v>-73</v>
      </c>
      <c r="C270" s="32" t="s">
        <v>540</v>
      </c>
      <c r="D270" s="32">
        <v>0</v>
      </c>
      <c r="E270" s="32">
        <v>0</v>
      </c>
      <c r="F270" s="32">
        <v>1</v>
      </c>
      <c r="G270" s="32">
        <v>1</v>
      </c>
      <c r="H270" s="32">
        <v>0</v>
      </c>
      <c r="I270" s="33">
        <v>1</v>
      </c>
      <c r="J270" s="32">
        <v>10</v>
      </c>
    </row>
    <row r="271" spans="1:10" ht="15.75" thickBot="1">
      <c r="A271" s="36">
        <v>4</v>
      </c>
      <c r="B271" s="32">
        <v>-81</v>
      </c>
      <c r="C271" s="32" t="s">
        <v>447</v>
      </c>
      <c r="D271" s="32">
        <v>0</v>
      </c>
      <c r="E271" s="32">
        <v>0</v>
      </c>
      <c r="F271" s="32">
        <v>0</v>
      </c>
      <c r="G271" s="32">
        <v>2</v>
      </c>
      <c r="H271" s="32">
        <v>0</v>
      </c>
      <c r="I271" s="33">
        <v>0</v>
      </c>
      <c r="J271" s="32">
        <v>0</v>
      </c>
    </row>
    <row r="272" spans="1:10" ht="15.75" thickBot="1">
      <c r="A272" s="36">
        <v>5</v>
      </c>
      <c r="B272" s="32">
        <v>-90</v>
      </c>
      <c r="C272" s="32" t="s">
        <v>1032</v>
      </c>
      <c r="D272" s="32">
        <v>0</v>
      </c>
      <c r="E272" s="32">
        <v>0</v>
      </c>
      <c r="F272" s="32">
        <v>1</v>
      </c>
      <c r="G272" s="32">
        <v>0</v>
      </c>
      <c r="H272" s="32">
        <v>0</v>
      </c>
      <c r="I272" s="33">
        <v>1</v>
      </c>
      <c r="J272" s="32">
        <v>10</v>
      </c>
    </row>
    <row r="273" spans="1:10" ht="15.75" thickBot="1">
      <c r="A273" s="36">
        <v>6</v>
      </c>
      <c r="B273" s="32">
        <v>-100</v>
      </c>
      <c r="C273" s="32" t="s">
        <v>1048</v>
      </c>
      <c r="D273" s="32">
        <v>0</v>
      </c>
      <c r="E273" s="32">
        <v>0</v>
      </c>
      <c r="F273" s="32">
        <v>1</v>
      </c>
      <c r="G273" s="32">
        <v>2</v>
      </c>
      <c r="H273" s="32">
        <v>0</v>
      </c>
      <c r="I273" s="33">
        <v>1</v>
      </c>
      <c r="J273" s="32">
        <v>10</v>
      </c>
    </row>
    <row r="274" spans="1:10" ht="15.75" thickBot="1">
      <c r="A274" s="36">
        <v>7</v>
      </c>
      <c r="B274" s="32">
        <v>100</v>
      </c>
      <c r="C274" s="32" t="s">
        <v>466</v>
      </c>
      <c r="D274" s="32">
        <v>0</v>
      </c>
      <c r="E274" s="32">
        <v>0</v>
      </c>
      <c r="F274" s="32">
        <v>1</v>
      </c>
      <c r="G274" s="32">
        <v>1</v>
      </c>
      <c r="H274" s="32">
        <v>0</v>
      </c>
      <c r="I274" s="33">
        <v>1</v>
      </c>
      <c r="J274" s="32">
        <v>10</v>
      </c>
    </row>
    <row r="275" spans="1:10" ht="15.75" thickBot="1">
      <c r="A275" s="36">
        <v>8</v>
      </c>
      <c r="B275" s="32">
        <v>-60</v>
      </c>
      <c r="C275" s="32" t="s">
        <v>528</v>
      </c>
      <c r="D275" s="32">
        <v>0</v>
      </c>
      <c r="E275" s="32">
        <v>0</v>
      </c>
      <c r="F275" s="32">
        <v>0</v>
      </c>
      <c r="G275" s="32">
        <v>2</v>
      </c>
      <c r="H275" s="32">
        <v>0</v>
      </c>
      <c r="I275" s="33">
        <v>0</v>
      </c>
      <c r="J275" s="32">
        <v>0</v>
      </c>
    </row>
    <row r="276" spans="1:10" ht="15.75" thickBot="1">
      <c r="A276" s="36">
        <v>9</v>
      </c>
      <c r="B276" s="32">
        <v>-66</v>
      </c>
      <c r="C276" s="32" t="s">
        <v>438</v>
      </c>
      <c r="D276" s="32">
        <v>0</v>
      </c>
      <c r="E276" s="32">
        <v>0</v>
      </c>
      <c r="F276" s="32">
        <v>1</v>
      </c>
      <c r="G276" s="32">
        <v>1</v>
      </c>
      <c r="H276" s="32">
        <v>0</v>
      </c>
      <c r="I276" s="33">
        <v>1</v>
      </c>
      <c r="J276" s="32">
        <v>10</v>
      </c>
    </row>
    <row r="277" spans="1:10" ht="15.75" thickBot="1">
      <c r="A277" s="36">
        <v>10</v>
      </c>
      <c r="B277" s="32">
        <v>-73</v>
      </c>
      <c r="C277" s="32" t="s">
        <v>540</v>
      </c>
      <c r="D277" s="32">
        <v>0</v>
      </c>
      <c r="E277" s="32">
        <v>0</v>
      </c>
      <c r="F277" s="32">
        <v>1</v>
      </c>
      <c r="G277" s="32">
        <v>1</v>
      </c>
      <c r="H277" s="32">
        <v>0</v>
      </c>
      <c r="I277" s="33">
        <v>1</v>
      </c>
      <c r="J277" s="32">
        <v>10</v>
      </c>
    </row>
    <row r="278" spans="1:10" ht="15.75" thickBot="1">
      <c r="A278" s="36">
        <v>11</v>
      </c>
      <c r="B278" s="32">
        <v>-81</v>
      </c>
      <c r="C278" s="32" t="s">
        <v>586</v>
      </c>
      <c r="D278" s="32">
        <v>0</v>
      </c>
      <c r="E278" s="32">
        <v>0</v>
      </c>
      <c r="F278" s="32">
        <v>0</v>
      </c>
      <c r="G278" s="32">
        <v>2</v>
      </c>
      <c r="H278" s="32">
        <v>0</v>
      </c>
      <c r="I278" s="33">
        <v>0</v>
      </c>
      <c r="J278" s="32">
        <v>0</v>
      </c>
    </row>
    <row r="279" spans="1:10" ht="15.75" thickBot="1">
      <c r="A279" s="36">
        <v>12</v>
      </c>
      <c r="B279" s="32">
        <v>-90</v>
      </c>
      <c r="C279" s="32" t="s">
        <v>1032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3">
        <v>1</v>
      </c>
      <c r="J279" s="32">
        <v>10</v>
      </c>
    </row>
    <row r="280" spans="1:10" ht="15.75" thickBot="1">
      <c r="A280" s="36">
        <v>13</v>
      </c>
      <c r="B280" s="32">
        <v>-100</v>
      </c>
      <c r="C280" s="32" t="s">
        <v>1048</v>
      </c>
      <c r="D280" s="32">
        <v>0</v>
      </c>
      <c r="E280" s="32">
        <v>0</v>
      </c>
      <c r="F280" s="32">
        <v>1</v>
      </c>
      <c r="G280" s="32">
        <v>2</v>
      </c>
      <c r="H280" s="32">
        <v>0</v>
      </c>
      <c r="I280" s="33">
        <v>1</v>
      </c>
      <c r="J280" s="32">
        <v>10</v>
      </c>
    </row>
    <row r="281" spans="1:10" ht="15.75" thickBot="1">
      <c r="A281" s="36">
        <v>14</v>
      </c>
      <c r="B281" s="32">
        <v>100</v>
      </c>
      <c r="C281" s="32" t="s">
        <v>466</v>
      </c>
      <c r="D281" s="32">
        <v>2</v>
      </c>
      <c r="E281" s="32">
        <v>0</v>
      </c>
      <c r="F281" s="32">
        <v>1</v>
      </c>
      <c r="G281" s="32">
        <v>1</v>
      </c>
      <c r="H281" s="32">
        <v>0</v>
      </c>
      <c r="I281" s="33">
        <v>1</v>
      </c>
      <c r="J281" s="32">
        <v>10</v>
      </c>
    </row>
    <row r="282" spans="1:10" ht="15.75" thickBot="1">
      <c r="A282" s="36">
        <v>1</v>
      </c>
      <c r="B282" s="32">
        <v>-60</v>
      </c>
      <c r="C282" s="32" t="s">
        <v>998</v>
      </c>
      <c r="D282" s="32">
        <v>0</v>
      </c>
      <c r="E282" s="32">
        <v>0</v>
      </c>
      <c r="F282" s="32">
        <v>0</v>
      </c>
      <c r="G282" s="32">
        <v>2</v>
      </c>
      <c r="H282" s="32">
        <v>0</v>
      </c>
      <c r="I282" s="33">
        <v>0</v>
      </c>
      <c r="J282" s="32">
        <v>0</v>
      </c>
    </row>
    <row r="283" spans="1:10" ht="15.75" thickBot="1">
      <c r="A283" s="36">
        <v>2</v>
      </c>
      <c r="B283" s="32">
        <v>-66</v>
      </c>
      <c r="C283" s="32" t="s">
        <v>999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3">
        <v>0</v>
      </c>
      <c r="J283" s="32">
        <v>0</v>
      </c>
    </row>
    <row r="284" spans="1:10" ht="15.75" thickBot="1">
      <c r="A284" s="36">
        <v>3</v>
      </c>
      <c r="B284" s="32">
        <v>-73</v>
      </c>
      <c r="C284" s="32" t="s">
        <v>1000</v>
      </c>
      <c r="D284" s="32">
        <v>0</v>
      </c>
      <c r="E284" s="32">
        <v>0</v>
      </c>
      <c r="F284" s="32">
        <v>0</v>
      </c>
      <c r="G284" s="32">
        <v>3</v>
      </c>
      <c r="H284" s="32">
        <v>0</v>
      </c>
      <c r="I284" s="33">
        <v>0</v>
      </c>
      <c r="J284" s="32">
        <v>0</v>
      </c>
    </row>
    <row r="285" spans="1:10" ht="15.75" thickBot="1">
      <c r="A285" s="36">
        <v>4</v>
      </c>
      <c r="B285" s="32">
        <v>-81</v>
      </c>
      <c r="C285" s="32" t="s">
        <v>1001</v>
      </c>
      <c r="D285" s="32">
        <v>0</v>
      </c>
      <c r="E285" s="32">
        <v>0</v>
      </c>
      <c r="F285" s="32">
        <v>0</v>
      </c>
      <c r="G285" s="32">
        <v>1</v>
      </c>
      <c r="H285" s="32">
        <v>0</v>
      </c>
      <c r="I285" s="33">
        <v>0</v>
      </c>
      <c r="J285" s="32">
        <v>0</v>
      </c>
    </row>
    <row r="286" spans="1:10" ht="15.75" thickBot="1">
      <c r="A286" s="36">
        <v>5</v>
      </c>
      <c r="B286" s="32">
        <v>-90</v>
      </c>
      <c r="C286" s="32" t="s">
        <v>1003</v>
      </c>
      <c r="D286" s="32">
        <v>0</v>
      </c>
      <c r="E286" s="32">
        <v>0</v>
      </c>
      <c r="F286" s="32">
        <v>0</v>
      </c>
      <c r="G286" s="32">
        <v>1</v>
      </c>
      <c r="H286" s="32">
        <v>0</v>
      </c>
      <c r="I286" s="33">
        <v>0</v>
      </c>
      <c r="J286" s="32">
        <v>0</v>
      </c>
    </row>
    <row r="287" spans="1:10" ht="15.75" thickBot="1">
      <c r="A287" s="36">
        <v>6</v>
      </c>
      <c r="B287" s="32">
        <v>-100</v>
      </c>
      <c r="C287" s="32" t="s">
        <v>1002</v>
      </c>
      <c r="D287" s="32">
        <v>0</v>
      </c>
      <c r="E287" s="32">
        <v>0</v>
      </c>
      <c r="F287" s="32">
        <v>0</v>
      </c>
      <c r="G287" s="32">
        <v>4</v>
      </c>
      <c r="H287" s="32">
        <v>0</v>
      </c>
      <c r="I287" s="33">
        <v>0</v>
      </c>
      <c r="J287" s="32">
        <v>0</v>
      </c>
    </row>
    <row r="288" spans="1:10" ht="15.75" thickBot="1">
      <c r="A288" s="36">
        <v>7</v>
      </c>
      <c r="B288" s="32">
        <v>100</v>
      </c>
      <c r="C288" s="32" t="s">
        <v>1045</v>
      </c>
      <c r="D288" s="32">
        <v>0</v>
      </c>
      <c r="E288" s="32">
        <v>0</v>
      </c>
      <c r="F288" s="32">
        <v>1</v>
      </c>
      <c r="G288" s="32">
        <v>0</v>
      </c>
      <c r="H288" s="32">
        <v>0</v>
      </c>
      <c r="I288" s="33">
        <v>1</v>
      </c>
      <c r="J288" s="32">
        <v>10</v>
      </c>
    </row>
    <row r="289" spans="1:10" ht="15.75" thickBot="1">
      <c r="A289" s="36">
        <v>8</v>
      </c>
      <c r="B289" s="32">
        <v>-60</v>
      </c>
      <c r="C289" s="32" t="s">
        <v>998</v>
      </c>
      <c r="D289" s="32">
        <v>0</v>
      </c>
      <c r="E289" s="32">
        <v>0</v>
      </c>
      <c r="F289" s="32">
        <v>0</v>
      </c>
      <c r="G289" s="32">
        <v>1</v>
      </c>
      <c r="H289" s="32">
        <v>0</v>
      </c>
      <c r="I289" s="33">
        <v>0</v>
      </c>
      <c r="J289" s="32">
        <v>0</v>
      </c>
    </row>
    <row r="290" spans="1:10" ht="15.75" thickBot="1">
      <c r="A290" s="36">
        <v>9</v>
      </c>
      <c r="B290" s="32">
        <v>-66</v>
      </c>
      <c r="C290" s="32" t="s">
        <v>999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3">
        <v>0</v>
      </c>
      <c r="J290" s="32">
        <v>0</v>
      </c>
    </row>
    <row r="291" spans="1:10" ht="15.75" thickBot="1">
      <c r="A291" s="36">
        <v>10</v>
      </c>
      <c r="B291" s="32">
        <v>-73</v>
      </c>
      <c r="C291" s="32" t="s">
        <v>1049</v>
      </c>
      <c r="D291" s="32">
        <v>0</v>
      </c>
      <c r="E291" s="32">
        <v>0</v>
      </c>
      <c r="F291" s="32">
        <v>1</v>
      </c>
      <c r="G291" s="32">
        <v>0</v>
      </c>
      <c r="H291" s="32">
        <v>0</v>
      </c>
      <c r="I291" s="33">
        <v>1</v>
      </c>
      <c r="J291" s="32">
        <v>10</v>
      </c>
    </row>
    <row r="292" spans="1:10" ht="15.75" thickBot="1">
      <c r="A292" s="36">
        <v>11</v>
      </c>
      <c r="B292" s="32">
        <v>-81</v>
      </c>
      <c r="C292" s="32" t="s">
        <v>1001</v>
      </c>
      <c r="D292" s="32">
        <v>0</v>
      </c>
      <c r="E292" s="32">
        <v>0</v>
      </c>
      <c r="F292" s="32">
        <v>0</v>
      </c>
      <c r="G292" s="32">
        <v>2</v>
      </c>
      <c r="H292" s="32">
        <v>0</v>
      </c>
      <c r="I292" s="33">
        <v>0</v>
      </c>
      <c r="J292" s="32">
        <v>0</v>
      </c>
    </row>
    <row r="293" spans="1:10" ht="15.75" thickBot="1">
      <c r="A293" s="36">
        <v>12</v>
      </c>
      <c r="B293" s="32">
        <v>-90</v>
      </c>
      <c r="C293" s="32" t="s">
        <v>1003</v>
      </c>
      <c r="D293" s="32">
        <v>1</v>
      </c>
      <c r="E293" s="32">
        <v>0</v>
      </c>
      <c r="F293" s="32">
        <v>0</v>
      </c>
      <c r="G293" s="32">
        <v>0</v>
      </c>
      <c r="H293" s="32">
        <v>0</v>
      </c>
      <c r="I293" s="33">
        <v>0</v>
      </c>
      <c r="J293" s="32">
        <v>0</v>
      </c>
    </row>
    <row r="294" spans="1:10" ht="15.75" thickBot="1">
      <c r="A294" s="36">
        <v>13</v>
      </c>
      <c r="B294" s="32">
        <v>-100</v>
      </c>
      <c r="C294" s="32" t="s">
        <v>1002</v>
      </c>
      <c r="D294" s="32">
        <v>0</v>
      </c>
      <c r="E294" s="32">
        <v>0</v>
      </c>
      <c r="F294" s="32">
        <v>1</v>
      </c>
      <c r="G294" s="32">
        <v>3</v>
      </c>
      <c r="H294" s="32">
        <v>0</v>
      </c>
      <c r="I294" s="33">
        <v>1</v>
      </c>
      <c r="J294" s="32">
        <v>10</v>
      </c>
    </row>
    <row r="295" spans="1:10" ht="15.75" thickBot="1">
      <c r="A295" s="36">
        <v>14</v>
      </c>
      <c r="B295" s="32">
        <v>100</v>
      </c>
      <c r="C295" s="32" t="s">
        <v>1045</v>
      </c>
      <c r="D295" s="32">
        <v>1</v>
      </c>
      <c r="E295" s="32">
        <v>0</v>
      </c>
      <c r="F295" s="32">
        <v>0</v>
      </c>
      <c r="G295" s="32">
        <v>0</v>
      </c>
      <c r="H295" s="32">
        <v>1</v>
      </c>
      <c r="I295" s="33">
        <v>0</v>
      </c>
      <c r="J295" s="32">
        <v>0</v>
      </c>
    </row>
    <row r="296" spans="1:10" ht="15.75" thickBot="1">
      <c r="A296" s="36">
        <v>1</v>
      </c>
      <c r="B296" s="32">
        <v>-60</v>
      </c>
      <c r="C296" s="32" t="s">
        <v>503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3">
        <v>0</v>
      </c>
      <c r="J296" s="32">
        <v>0</v>
      </c>
    </row>
    <row r="297" spans="1:10" ht="15.75" thickBot="1">
      <c r="A297" s="36">
        <v>2</v>
      </c>
      <c r="B297" s="32">
        <v>-66</v>
      </c>
      <c r="C297" s="32" t="s">
        <v>988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3">
        <v>0</v>
      </c>
      <c r="J297" s="32">
        <v>0</v>
      </c>
    </row>
    <row r="298" spans="1:10" ht="15.75" thickBot="1">
      <c r="A298" s="36">
        <v>3</v>
      </c>
      <c r="B298" s="32">
        <v>-73</v>
      </c>
      <c r="C298" s="32" t="s">
        <v>506</v>
      </c>
      <c r="D298" s="32">
        <v>0</v>
      </c>
      <c r="E298" s="32">
        <v>0</v>
      </c>
      <c r="F298" s="32">
        <v>1</v>
      </c>
      <c r="G298" s="32">
        <v>0</v>
      </c>
      <c r="H298" s="32">
        <v>0</v>
      </c>
      <c r="I298" s="33">
        <v>1</v>
      </c>
      <c r="J298" s="32">
        <v>10</v>
      </c>
    </row>
    <row r="299" spans="1:10" ht="15.75" thickBot="1">
      <c r="A299" s="36">
        <v>4</v>
      </c>
      <c r="B299" s="32">
        <v>-81</v>
      </c>
      <c r="C299" s="32" t="s">
        <v>1019</v>
      </c>
      <c r="D299" s="32">
        <v>1</v>
      </c>
      <c r="E299" s="32">
        <v>2</v>
      </c>
      <c r="F299" s="32">
        <v>0</v>
      </c>
      <c r="G299" s="32">
        <v>0</v>
      </c>
      <c r="H299" s="32">
        <v>0</v>
      </c>
      <c r="I299" s="33">
        <v>1</v>
      </c>
      <c r="J299" s="32">
        <v>10</v>
      </c>
    </row>
    <row r="300" spans="1:10" ht="15.75" thickBot="1">
      <c r="A300" s="36">
        <v>5</v>
      </c>
      <c r="B300" s="32">
        <v>-90</v>
      </c>
      <c r="C300" s="32" t="s">
        <v>525</v>
      </c>
      <c r="D300" s="32">
        <v>3</v>
      </c>
      <c r="E300" s="32">
        <v>0</v>
      </c>
      <c r="F300" s="32">
        <v>0</v>
      </c>
      <c r="G300" s="32">
        <v>2</v>
      </c>
      <c r="H300" s="32">
        <v>0</v>
      </c>
      <c r="I300" s="33">
        <v>1</v>
      </c>
      <c r="J300" s="32">
        <v>5</v>
      </c>
    </row>
    <row r="301" spans="1:10" ht="15.75" thickBot="1">
      <c r="A301" s="36">
        <v>6</v>
      </c>
      <c r="B301" s="32">
        <v>-100</v>
      </c>
      <c r="C301" s="32" t="s">
        <v>572</v>
      </c>
      <c r="D301" s="32">
        <v>0</v>
      </c>
      <c r="E301" s="32">
        <v>0</v>
      </c>
      <c r="F301" s="32">
        <v>0</v>
      </c>
      <c r="G301" s="32">
        <v>2</v>
      </c>
      <c r="H301" s="32">
        <v>0</v>
      </c>
      <c r="I301" s="33">
        <v>0</v>
      </c>
      <c r="J301" s="32">
        <v>0</v>
      </c>
    </row>
    <row r="302" spans="1:10" ht="15.75" thickBot="1">
      <c r="A302" s="36">
        <v>7</v>
      </c>
      <c r="B302" s="32">
        <v>100</v>
      </c>
      <c r="C302" s="32" t="s">
        <v>485</v>
      </c>
      <c r="D302" s="32">
        <v>0</v>
      </c>
      <c r="E302" s="32">
        <v>0</v>
      </c>
      <c r="F302" s="32">
        <v>1</v>
      </c>
      <c r="G302" s="32">
        <v>0</v>
      </c>
      <c r="H302" s="32">
        <v>0</v>
      </c>
      <c r="I302" s="33">
        <v>1</v>
      </c>
      <c r="J302" s="32">
        <v>10</v>
      </c>
    </row>
    <row r="303" spans="1:10" ht="15.75" thickBot="1">
      <c r="A303" s="36">
        <v>8</v>
      </c>
      <c r="B303" s="32">
        <v>-60</v>
      </c>
      <c r="C303" s="32" t="s">
        <v>503</v>
      </c>
      <c r="D303" s="32">
        <v>0</v>
      </c>
      <c r="E303" s="32">
        <v>0</v>
      </c>
      <c r="F303" s="32">
        <v>0</v>
      </c>
      <c r="G303" s="32">
        <v>0</v>
      </c>
      <c r="H303" s="32">
        <v>0</v>
      </c>
      <c r="I303" s="33">
        <v>0</v>
      </c>
      <c r="J303" s="32">
        <v>0</v>
      </c>
    </row>
    <row r="304" spans="1:10" ht="15.75" thickBot="1">
      <c r="A304" s="36">
        <v>9</v>
      </c>
      <c r="B304" s="32">
        <v>-66</v>
      </c>
      <c r="C304" s="32" t="s">
        <v>988</v>
      </c>
      <c r="D304" s="32">
        <v>0</v>
      </c>
      <c r="E304" s="32">
        <v>0</v>
      </c>
      <c r="F304" s="32">
        <v>0</v>
      </c>
      <c r="G304" s="32">
        <v>0</v>
      </c>
      <c r="H304" s="32">
        <v>0</v>
      </c>
      <c r="I304" s="33">
        <v>0</v>
      </c>
      <c r="J304" s="32">
        <v>0</v>
      </c>
    </row>
    <row r="305" spans="1:10" ht="15.75" thickBot="1">
      <c r="A305" s="36">
        <v>10</v>
      </c>
      <c r="B305" s="32">
        <v>-73</v>
      </c>
      <c r="C305" s="32" t="s">
        <v>985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3">
        <v>0</v>
      </c>
      <c r="J305" s="32">
        <v>0</v>
      </c>
    </row>
    <row r="306" spans="1:10" ht="15.75" thickBot="1">
      <c r="A306" s="36">
        <v>11</v>
      </c>
      <c r="B306" s="32">
        <v>-81</v>
      </c>
      <c r="C306" s="32" t="s">
        <v>506</v>
      </c>
      <c r="D306" s="32">
        <v>2</v>
      </c>
      <c r="E306" s="32">
        <v>2</v>
      </c>
      <c r="F306" s="32">
        <v>0</v>
      </c>
      <c r="G306" s="32">
        <v>1</v>
      </c>
      <c r="H306" s="32">
        <v>0</v>
      </c>
      <c r="I306" s="33">
        <v>1</v>
      </c>
      <c r="J306" s="32">
        <v>10</v>
      </c>
    </row>
    <row r="307" spans="1:10" ht="15.75" thickBot="1">
      <c r="A307" s="36">
        <v>12</v>
      </c>
      <c r="B307" s="32">
        <v>-90</v>
      </c>
      <c r="C307" s="32" t="s">
        <v>1019</v>
      </c>
      <c r="D307" s="32">
        <v>0</v>
      </c>
      <c r="E307" s="32">
        <v>0</v>
      </c>
      <c r="F307" s="32">
        <v>1</v>
      </c>
      <c r="G307" s="32">
        <v>0</v>
      </c>
      <c r="H307" s="32">
        <v>0</v>
      </c>
      <c r="I307" s="33">
        <v>1</v>
      </c>
      <c r="J307" s="32">
        <v>10</v>
      </c>
    </row>
    <row r="308" spans="1:10" ht="15.75" thickBot="1">
      <c r="A308" s="36">
        <v>13</v>
      </c>
      <c r="B308" s="32">
        <v>-100</v>
      </c>
      <c r="C308" s="32" t="s">
        <v>525</v>
      </c>
      <c r="D308" s="32">
        <v>0</v>
      </c>
      <c r="E308" s="32">
        <v>0</v>
      </c>
      <c r="F308" s="32">
        <v>0</v>
      </c>
      <c r="G308" s="32">
        <v>2</v>
      </c>
      <c r="H308" s="32">
        <v>0</v>
      </c>
      <c r="I308" s="33">
        <v>0</v>
      </c>
      <c r="J308" s="32">
        <v>0</v>
      </c>
    </row>
    <row r="309" spans="1:10" ht="15.75" thickBot="1">
      <c r="A309" s="36">
        <v>14</v>
      </c>
      <c r="B309" s="32">
        <v>100</v>
      </c>
      <c r="C309" s="32" t="s">
        <v>485</v>
      </c>
      <c r="D309" s="32">
        <v>0</v>
      </c>
      <c r="E309" s="32">
        <v>0</v>
      </c>
      <c r="F309" s="32">
        <v>1</v>
      </c>
      <c r="G309" s="32">
        <v>0</v>
      </c>
      <c r="H309" s="32">
        <v>0</v>
      </c>
      <c r="I309" s="33">
        <v>1</v>
      </c>
      <c r="J309" s="32">
        <v>10</v>
      </c>
    </row>
    <row r="310" spans="1:10" ht="15.75" thickBot="1">
      <c r="A310" s="36">
        <v>1</v>
      </c>
      <c r="B310" s="32">
        <v>-60</v>
      </c>
      <c r="C310" s="32" t="s">
        <v>1016</v>
      </c>
      <c r="D310" s="32">
        <v>0</v>
      </c>
      <c r="E310" s="32">
        <v>0</v>
      </c>
      <c r="F310" s="32">
        <v>1</v>
      </c>
      <c r="G310" s="32">
        <v>1</v>
      </c>
      <c r="H310" s="32">
        <v>0</v>
      </c>
      <c r="I310" s="33">
        <v>1</v>
      </c>
      <c r="J310" s="32">
        <v>10</v>
      </c>
    </row>
    <row r="311" spans="1:10" ht="15.75" thickBot="1">
      <c r="A311" s="36">
        <v>2</v>
      </c>
      <c r="B311" s="32">
        <v>-66</v>
      </c>
      <c r="C311" s="32" t="s">
        <v>607</v>
      </c>
      <c r="D311" s="32">
        <v>0</v>
      </c>
      <c r="E311" s="32">
        <v>0</v>
      </c>
      <c r="F311" s="32">
        <v>0</v>
      </c>
      <c r="G311" s="32">
        <v>3</v>
      </c>
      <c r="H311" s="32">
        <v>0</v>
      </c>
      <c r="I311" s="33">
        <v>0</v>
      </c>
      <c r="J311" s="32">
        <v>0</v>
      </c>
    </row>
    <row r="312" spans="1:10" ht="15.75" thickBot="1">
      <c r="A312" s="36">
        <v>3</v>
      </c>
      <c r="B312" s="32">
        <v>-73</v>
      </c>
      <c r="C312" s="32" t="s">
        <v>493</v>
      </c>
      <c r="D312" s="32">
        <v>1</v>
      </c>
      <c r="E312" s="32">
        <v>0</v>
      </c>
      <c r="F312" s="32">
        <v>0</v>
      </c>
      <c r="G312" s="32">
        <v>0</v>
      </c>
      <c r="H312" s="32">
        <v>0</v>
      </c>
      <c r="I312" s="33">
        <v>1</v>
      </c>
      <c r="J312" s="32">
        <v>1</v>
      </c>
    </row>
    <row r="313" spans="1:10" ht="15.75" thickBot="1">
      <c r="A313" s="36">
        <v>4</v>
      </c>
      <c r="B313" s="32">
        <v>-81</v>
      </c>
      <c r="C313" s="32" t="s">
        <v>1022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3">
        <v>0</v>
      </c>
      <c r="J313" s="32">
        <v>0</v>
      </c>
    </row>
    <row r="314" spans="1:10" ht="15.75" thickBot="1">
      <c r="A314" s="36">
        <v>5</v>
      </c>
      <c r="B314" s="32">
        <v>-90</v>
      </c>
      <c r="C314" s="32" t="s">
        <v>520</v>
      </c>
      <c r="D314" s="32">
        <v>0</v>
      </c>
      <c r="E314" s="32">
        <v>0</v>
      </c>
      <c r="F314" s="32">
        <v>0</v>
      </c>
      <c r="G314" s="32">
        <v>0</v>
      </c>
      <c r="H314" s="32">
        <v>0</v>
      </c>
      <c r="I314" s="33">
        <v>0</v>
      </c>
      <c r="J314" s="32">
        <v>0</v>
      </c>
    </row>
    <row r="315" spans="1:10" ht="15.75" thickBot="1">
      <c r="A315" s="36">
        <v>6</v>
      </c>
      <c r="B315" s="32">
        <v>-100</v>
      </c>
      <c r="C315" s="32" t="s">
        <v>1042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3">
        <v>0</v>
      </c>
      <c r="J315" s="32">
        <v>0</v>
      </c>
    </row>
    <row r="316" spans="1:10" ht="15.75" thickBot="1">
      <c r="A316" s="36">
        <v>7</v>
      </c>
      <c r="B316" s="32">
        <v>100</v>
      </c>
      <c r="C316" s="32" t="s">
        <v>1034</v>
      </c>
      <c r="D316" s="32">
        <v>1</v>
      </c>
      <c r="E316" s="32">
        <v>0</v>
      </c>
      <c r="F316" s="32">
        <v>1</v>
      </c>
      <c r="G316" s="32">
        <v>1</v>
      </c>
      <c r="H316" s="32">
        <v>0</v>
      </c>
      <c r="I316" s="33">
        <v>1</v>
      </c>
      <c r="J316" s="32">
        <v>10</v>
      </c>
    </row>
    <row r="317" spans="1:10" ht="15.75" thickBot="1">
      <c r="A317" s="36">
        <v>8</v>
      </c>
      <c r="B317" s="32">
        <v>-60</v>
      </c>
      <c r="C317" s="32" t="s">
        <v>1016</v>
      </c>
      <c r="D317" s="32">
        <v>0</v>
      </c>
      <c r="E317" s="32">
        <v>0</v>
      </c>
      <c r="F317" s="32">
        <v>1</v>
      </c>
      <c r="G317" s="32">
        <v>0</v>
      </c>
      <c r="H317" s="32">
        <v>0</v>
      </c>
      <c r="I317" s="33">
        <v>1</v>
      </c>
      <c r="J317" s="32">
        <v>10</v>
      </c>
    </row>
    <row r="318" spans="1:10" ht="15.75" thickBot="1">
      <c r="A318" s="36">
        <v>9</v>
      </c>
      <c r="B318" s="32">
        <v>-66</v>
      </c>
      <c r="C318" s="32" t="s">
        <v>553</v>
      </c>
      <c r="D318" s="32">
        <v>0</v>
      </c>
      <c r="E318" s="32">
        <v>0</v>
      </c>
      <c r="F318" s="32">
        <v>0</v>
      </c>
      <c r="G318" s="32">
        <v>1</v>
      </c>
      <c r="H318" s="32">
        <v>0</v>
      </c>
      <c r="I318" s="33">
        <v>0</v>
      </c>
      <c r="J318" s="32">
        <v>0</v>
      </c>
    </row>
    <row r="319" spans="1:10" ht="15.75" thickBot="1">
      <c r="A319" s="36">
        <v>10</v>
      </c>
      <c r="B319" s="32">
        <v>-73</v>
      </c>
      <c r="C319" s="32" t="s">
        <v>607</v>
      </c>
      <c r="D319" s="32">
        <v>0</v>
      </c>
      <c r="E319" s="32">
        <v>0</v>
      </c>
      <c r="F319" s="32">
        <v>0</v>
      </c>
      <c r="G319" s="32">
        <v>1</v>
      </c>
      <c r="H319" s="32">
        <v>0</v>
      </c>
      <c r="I319" s="33">
        <v>0</v>
      </c>
      <c r="J319" s="32">
        <v>0</v>
      </c>
    </row>
    <row r="320" spans="1:10" ht="15.75" thickBot="1">
      <c r="A320" s="36">
        <v>11</v>
      </c>
      <c r="B320" s="32">
        <v>-81</v>
      </c>
      <c r="C320" s="32" t="s">
        <v>1022</v>
      </c>
      <c r="D320" s="32">
        <v>0</v>
      </c>
      <c r="E320" s="32">
        <v>1</v>
      </c>
      <c r="F320" s="32">
        <v>0</v>
      </c>
      <c r="G320" s="32">
        <v>2</v>
      </c>
      <c r="H320" s="32">
        <v>0</v>
      </c>
      <c r="I320" s="33">
        <v>1</v>
      </c>
      <c r="J320" s="32">
        <v>7</v>
      </c>
    </row>
    <row r="321" spans="1:10" ht="15.75" thickBot="1">
      <c r="A321" s="36">
        <v>12</v>
      </c>
      <c r="B321" s="32">
        <v>-90</v>
      </c>
      <c r="C321" s="32" t="s">
        <v>520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3">
        <v>0</v>
      </c>
      <c r="J321" s="32">
        <v>0</v>
      </c>
    </row>
    <row r="322" spans="1:10" ht="15.75" thickBot="1">
      <c r="A322" s="36">
        <v>13</v>
      </c>
      <c r="B322" s="32">
        <v>-100</v>
      </c>
      <c r="C322" s="32" t="s">
        <v>1034</v>
      </c>
      <c r="D322" s="32">
        <v>0</v>
      </c>
      <c r="E322" s="32">
        <v>0</v>
      </c>
      <c r="F322" s="32">
        <v>1</v>
      </c>
      <c r="G322" s="32">
        <v>0</v>
      </c>
      <c r="H322" s="32">
        <v>0</v>
      </c>
      <c r="I322" s="33">
        <v>1</v>
      </c>
      <c r="J322" s="32">
        <v>10</v>
      </c>
    </row>
    <row r="323" spans="1:10" ht="15.75" thickBot="1">
      <c r="A323" s="36">
        <v>14</v>
      </c>
      <c r="B323" s="32">
        <v>100</v>
      </c>
      <c r="C323" s="32" t="s">
        <v>1042</v>
      </c>
      <c r="D323" s="32">
        <v>0</v>
      </c>
      <c r="E323" s="32">
        <v>0</v>
      </c>
      <c r="F323" s="32">
        <v>1</v>
      </c>
      <c r="G323" s="32">
        <v>1</v>
      </c>
      <c r="H323" s="32">
        <v>0</v>
      </c>
      <c r="I323" s="33">
        <v>1</v>
      </c>
      <c r="J323" s="32">
        <v>10</v>
      </c>
    </row>
    <row r="324" spans="1:10" ht="15.75" thickBot="1">
      <c r="A324" s="36">
        <v>1</v>
      </c>
      <c r="B324" s="32">
        <v>-60</v>
      </c>
      <c r="C324" s="32" t="s">
        <v>500</v>
      </c>
      <c r="D324" s="32">
        <v>2</v>
      </c>
      <c r="E324" s="32">
        <v>1</v>
      </c>
      <c r="F324" s="32">
        <v>0</v>
      </c>
      <c r="G324" s="32">
        <v>1</v>
      </c>
      <c r="H324" s="32">
        <v>0</v>
      </c>
      <c r="I324" s="33">
        <v>1</v>
      </c>
      <c r="J324" s="32">
        <v>7</v>
      </c>
    </row>
    <row r="325" spans="1:10" ht="15.75" thickBot="1">
      <c r="A325" s="36">
        <v>2</v>
      </c>
      <c r="B325" s="32">
        <v>-66</v>
      </c>
      <c r="C325" s="32" t="s">
        <v>474</v>
      </c>
      <c r="D325" s="32">
        <v>0</v>
      </c>
      <c r="E325" s="32">
        <v>2</v>
      </c>
      <c r="F325" s="32">
        <v>0</v>
      </c>
      <c r="G325" s="32">
        <v>0</v>
      </c>
      <c r="H325" s="32">
        <v>0</v>
      </c>
      <c r="I325" s="33">
        <v>1</v>
      </c>
      <c r="J325" s="32">
        <v>10</v>
      </c>
    </row>
    <row r="326" spans="1:10" ht="15.75" thickBot="1">
      <c r="A326" s="36">
        <v>3</v>
      </c>
      <c r="B326" s="32">
        <v>-73</v>
      </c>
      <c r="C326" s="32" t="s">
        <v>497</v>
      </c>
      <c r="D326" s="32">
        <v>0</v>
      </c>
      <c r="E326" s="32">
        <v>0</v>
      </c>
      <c r="F326" s="32">
        <v>0</v>
      </c>
      <c r="G326" s="32">
        <v>3</v>
      </c>
      <c r="H326" s="32">
        <v>0</v>
      </c>
      <c r="I326" s="33">
        <v>0</v>
      </c>
      <c r="J326" s="32">
        <v>0</v>
      </c>
    </row>
    <row r="327" spans="1:10" ht="15.75" thickBot="1">
      <c r="A327" s="36">
        <v>4</v>
      </c>
      <c r="B327" s="32">
        <v>-81</v>
      </c>
      <c r="C327" s="32" t="s">
        <v>431</v>
      </c>
      <c r="D327" s="32">
        <v>1</v>
      </c>
      <c r="E327" s="32">
        <v>0</v>
      </c>
      <c r="F327" s="32">
        <v>0</v>
      </c>
      <c r="G327" s="32">
        <v>0</v>
      </c>
      <c r="H327" s="32">
        <v>0</v>
      </c>
      <c r="I327" s="33">
        <v>1</v>
      </c>
      <c r="J327" s="32">
        <v>5</v>
      </c>
    </row>
    <row r="328" spans="1:10" ht="15.75" thickBot="1">
      <c r="A328" s="36">
        <v>5</v>
      </c>
      <c r="B328" s="32">
        <v>-90</v>
      </c>
      <c r="C328" s="32" t="s">
        <v>491</v>
      </c>
      <c r="D328" s="32">
        <v>1</v>
      </c>
      <c r="E328" s="32">
        <v>0</v>
      </c>
      <c r="F328" s="32">
        <v>0</v>
      </c>
      <c r="G328" s="32">
        <v>2</v>
      </c>
      <c r="H328" s="32">
        <v>0</v>
      </c>
      <c r="I328" s="33">
        <v>1</v>
      </c>
      <c r="J328" s="32">
        <v>5</v>
      </c>
    </row>
    <row r="329" spans="1:10" ht="15.75" thickBot="1">
      <c r="A329" s="36">
        <v>6</v>
      </c>
      <c r="B329" s="32">
        <v>-100</v>
      </c>
      <c r="C329" s="32" t="s">
        <v>596</v>
      </c>
      <c r="D329" s="32">
        <v>0</v>
      </c>
      <c r="E329" s="32">
        <v>2</v>
      </c>
      <c r="F329" s="32">
        <v>0</v>
      </c>
      <c r="G329" s="32">
        <v>0</v>
      </c>
      <c r="H329" s="32">
        <v>0</v>
      </c>
      <c r="I329" s="33">
        <v>1</v>
      </c>
      <c r="J329" s="32">
        <v>10</v>
      </c>
    </row>
    <row r="330" spans="1:10" ht="15.75" thickBot="1">
      <c r="A330" s="36">
        <v>7</v>
      </c>
      <c r="B330" s="32">
        <v>100</v>
      </c>
      <c r="C330" s="32" t="s">
        <v>995</v>
      </c>
      <c r="D330" s="32">
        <v>0</v>
      </c>
      <c r="E330" s="32">
        <v>0</v>
      </c>
      <c r="F330" s="32">
        <v>1</v>
      </c>
      <c r="G330" s="32">
        <v>0</v>
      </c>
      <c r="H330" s="32">
        <v>0</v>
      </c>
      <c r="I330" s="33">
        <v>1</v>
      </c>
      <c r="J330" s="32">
        <v>10</v>
      </c>
    </row>
    <row r="331" spans="1:10" ht="15.75" thickBot="1">
      <c r="A331" s="36">
        <v>8</v>
      </c>
      <c r="B331" s="32">
        <v>-60</v>
      </c>
      <c r="C331" s="32" t="s">
        <v>500</v>
      </c>
      <c r="D331" s="32">
        <v>3</v>
      </c>
      <c r="E331" s="32">
        <v>0</v>
      </c>
      <c r="F331" s="32">
        <v>0</v>
      </c>
      <c r="G331" s="32">
        <v>1</v>
      </c>
      <c r="H331" s="32">
        <v>0</v>
      </c>
      <c r="I331" s="33">
        <v>1</v>
      </c>
      <c r="J331" s="32">
        <v>5</v>
      </c>
    </row>
    <row r="332" spans="1:10" ht="15.75" thickBot="1">
      <c r="A332" s="36">
        <v>9</v>
      </c>
      <c r="B332" s="32">
        <v>-66</v>
      </c>
      <c r="C332" s="32" t="s">
        <v>474</v>
      </c>
      <c r="D332" s="32">
        <v>0</v>
      </c>
      <c r="E332" s="32">
        <v>0</v>
      </c>
      <c r="F332" s="32">
        <v>1</v>
      </c>
      <c r="G332" s="32">
        <v>1</v>
      </c>
      <c r="H332" s="32">
        <v>0</v>
      </c>
      <c r="I332" s="33">
        <v>1</v>
      </c>
      <c r="J332" s="32">
        <v>10</v>
      </c>
    </row>
    <row r="333" spans="1:10" ht="15.75" thickBot="1">
      <c r="A333" s="36">
        <v>10</v>
      </c>
      <c r="B333" s="32">
        <v>-73</v>
      </c>
      <c r="C333" s="32" t="s">
        <v>497</v>
      </c>
      <c r="D333" s="32">
        <v>0</v>
      </c>
      <c r="E333" s="32">
        <v>0</v>
      </c>
      <c r="F333" s="32">
        <v>1</v>
      </c>
      <c r="G333" s="32">
        <v>1</v>
      </c>
      <c r="H333" s="32">
        <v>0</v>
      </c>
      <c r="I333" s="33">
        <v>1</v>
      </c>
      <c r="J333" s="32">
        <v>10</v>
      </c>
    </row>
    <row r="334" spans="1:10" ht="15.75" thickBot="1">
      <c r="A334" s="36">
        <v>11</v>
      </c>
      <c r="B334" s="32">
        <v>-81</v>
      </c>
      <c r="C334" s="32" t="s">
        <v>431</v>
      </c>
      <c r="D334" s="32">
        <v>0</v>
      </c>
      <c r="E334" s="32">
        <v>0</v>
      </c>
      <c r="F334" s="32">
        <v>1</v>
      </c>
      <c r="G334" s="32">
        <v>0</v>
      </c>
      <c r="H334" s="32">
        <v>0</v>
      </c>
      <c r="I334" s="33">
        <v>1</v>
      </c>
      <c r="J334" s="32">
        <v>10</v>
      </c>
    </row>
    <row r="335" spans="1:10" ht="15.75" thickBot="1">
      <c r="A335" s="36">
        <v>12</v>
      </c>
      <c r="B335" s="32">
        <v>-90</v>
      </c>
      <c r="C335" s="32" t="s">
        <v>491</v>
      </c>
      <c r="D335" s="32">
        <v>0</v>
      </c>
      <c r="E335" s="32">
        <v>0</v>
      </c>
      <c r="F335" s="32">
        <v>0</v>
      </c>
      <c r="G335" s="32">
        <v>2</v>
      </c>
      <c r="H335" s="32">
        <v>0</v>
      </c>
      <c r="I335" s="33">
        <v>0</v>
      </c>
      <c r="J335" s="32">
        <v>0</v>
      </c>
    </row>
    <row r="336" spans="1:10" ht="15.75" thickBot="1">
      <c r="A336" s="36">
        <v>13</v>
      </c>
      <c r="B336" s="32">
        <v>-100</v>
      </c>
      <c r="C336" s="32" t="s">
        <v>596</v>
      </c>
      <c r="D336" s="32">
        <v>1</v>
      </c>
      <c r="E336" s="32">
        <v>0</v>
      </c>
      <c r="F336" s="32">
        <v>1</v>
      </c>
      <c r="G336" s="32">
        <v>0</v>
      </c>
      <c r="H336" s="32">
        <v>0</v>
      </c>
      <c r="I336" s="33">
        <v>1</v>
      </c>
      <c r="J336" s="32">
        <v>10</v>
      </c>
    </row>
    <row r="337" spans="1:10" ht="15.75" thickBot="1">
      <c r="A337" s="36">
        <v>14</v>
      </c>
      <c r="B337" s="32">
        <v>100</v>
      </c>
      <c r="C337" s="32" t="s">
        <v>995</v>
      </c>
      <c r="D337" s="32">
        <v>0</v>
      </c>
      <c r="E337" s="32">
        <v>2</v>
      </c>
      <c r="F337" s="32">
        <v>0</v>
      </c>
      <c r="G337" s="32">
        <v>0</v>
      </c>
      <c r="H337" s="32">
        <v>0</v>
      </c>
      <c r="I337" s="33">
        <v>1</v>
      </c>
      <c r="J337" s="32">
        <v>10</v>
      </c>
    </row>
    <row r="338" spans="1:10" ht="15.75" thickBot="1">
      <c r="A338" s="36">
        <v>1</v>
      </c>
      <c r="B338" s="32">
        <v>-60</v>
      </c>
      <c r="C338" s="32" t="s">
        <v>503</v>
      </c>
      <c r="D338" s="32">
        <v>0</v>
      </c>
      <c r="E338" s="32">
        <v>0</v>
      </c>
      <c r="F338" s="32">
        <v>1</v>
      </c>
      <c r="G338" s="32">
        <v>0</v>
      </c>
      <c r="H338" s="32">
        <v>0</v>
      </c>
      <c r="I338" s="33">
        <v>1</v>
      </c>
      <c r="J338" s="32">
        <v>10</v>
      </c>
    </row>
    <row r="339" spans="1:10" ht="15.75" thickBot="1">
      <c r="A339" s="36">
        <v>2</v>
      </c>
      <c r="B339" s="32">
        <v>-66</v>
      </c>
      <c r="C339" s="32" t="s">
        <v>988</v>
      </c>
      <c r="D339" s="32">
        <v>1</v>
      </c>
      <c r="E339" s="32">
        <v>0</v>
      </c>
      <c r="F339" s="32">
        <v>1</v>
      </c>
      <c r="G339" s="32">
        <v>1</v>
      </c>
      <c r="H339" s="32">
        <v>0</v>
      </c>
      <c r="I339" s="33">
        <v>1</v>
      </c>
      <c r="J339" s="32">
        <v>10</v>
      </c>
    </row>
    <row r="340" spans="1:10" ht="15.75" thickBot="1">
      <c r="A340" s="36">
        <v>3</v>
      </c>
      <c r="B340" s="32">
        <v>-73</v>
      </c>
      <c r="C340" s="32" t="s">
        <v>506</v>
      </c>
      <c r="D340" s="32">
        <v>0</v>
      </c>
      <c r="E340" s="32">
        <v>0</v>
      </c>
      <c r="F340" s="32">
        <v>1</v>
      </c>
      <c r="G340" s="32">
        <v>0</v>
      </c>
      <c r="H340" s="32">
        <v>0</v>
      </c>
      <c r="I340" s="33">
        <v>1</v>
      </c>
      <c r="J340" s="32">
        <v>10</v>
      </c>
    </row>
    <row r="341" spans="1:10" ht="15.75" thickBot="1">
      <c r="A341" s="36">
        <v>4</v>
      </c>
      <c r="B341" s="32">
        <v>-81</v>
      </c>
      <c r="C341" s="32" t="s">
        <v>614</v>
      </c>
      <c r="D341" s="32">
        <v>1</v>
      </c>
      <c r="E341" s="32">
        <v>0</v>
      </c>
      <c r="F341" s="32">
        <v>0</v>
      </c>
      <c r="G341" s="32">
        <v>2</v>
      </c>
      <c r="H341" s="32">
        <v>0</v>
      </c>
      <c r="I341" s="33">
        <v>0</v>
      </c>
      <c r="J341" s="32">
        <v>0</v>
      </c>
    </row>
    <row r="342" spans="1:10" ht="15.75" thickBot="1">
      <c r="A342" s="36">
        <v>5</v>
      </c>
      <c r="B342" s="32">
        <v>-90</v>
      </c>
      <c r="C342" s="32" t="s">
        <v>525</v>
      </c>
      <c r="D342" s="32">
        <v>0</v>
      </c>
      <c r="E342" s="32">
        <v>0</v>
      </c>
      <c r="F342" s="32">
        <v>1</v>
      </c>
      <c r="G342" s="32">
        <v>0</v>
      </c>
      <c r="H342" s="32">
        <v>0</v>
      </c>
      <c r="I342" s="33">
        <v>1</v>
      </c>
      <c r="J342" s="32">
        <v>10</v>
      </c>
    </row>
    <row r="343" spans="1:10" ht="15.75" thickBot="1">
      <c r="A343" s="36">
        <v>6</v>
      </c>
      <c r="B343" s="32">
        <v>-100</v>
      </c>
      <c r="C343" s="32" t="s">
        <v>1019</v>
      </c>
      <c r="D343" s="32">
        <v>0</v>
      </c>
      <c r="E343" s="32">
        <v>0</v>
      </c>
      <c r="F343" s="32">
        <v>1</v>
      </c>
      <c r="G343" s="32">
        <v>1</v>
      </c>
      <c r="H343" s="32">
        <v>0</v>
      </c>
      <c r="I343" s="33">
        <v>1</v>
      </c>
      <c r="J343" s="32">
        <v>10</v>
      </c>
    </row>
    <row r="344" spans="1:10" ht="15.75" thickBot="1">
      <c r="A344" s="36">
        <v>7</v>
      </c>
      <c r="B344" s="32">
        <v>100</v>
      </c>
      <c r="C344" s="32" t="s">
        <v>485</v>
      </c>
      <c r="D344" s="32">
        <v>0</v>
      </c>
      <c r="E344" s="32">
        <v>0</v>
      </c>
      <c r="F344" s="32">
        <v>1</v>
      </c>
      <c r="G344" s="32">
        <v>1</v>
      </c>
      <c r="H344" s="32">
        <v>0</v>
      </c>
      <c r="I344" s="33">
        <v>1</v>
      </c>
      <c r="J344" s="32">
        <v>10</v>
      </c>
    </row>
    <row r="345" spans="1:10" ht="15.75" thickBot="1">
      <c r="A345" s="36">
        <v>8</v>
      </c>
      <c r="B345" s="32">
        <v>-60</v>
      </c>
      <c r="C345" s="32" t="s">
        <v>503</v>
      </c>
      <c r="D345" s="32">
        <v>0</v>
      </c>
      <c r="E345" s="32">
        <v>1</v>
      </c>
      <c r="F345" s="32">
        <v>1</v>
      </c>
      <c r="G345" s="32">
        <v>0</v>
      </c>
      <c r="H345" s="32">
        <v>0</v>
      </c>
      <c r="I345" s="33">
        <v>1</v>
      </c>
      <c r="J345" s="32">
        <v>10</v>
      </c>
    </row>
    <row r="346" spans="1:10" ht="15.75" thickBot="1">
      <c r="A346" s="36">
        <v>9</v>
      </c>
      <c r="B346" s="32">
        <v>-66</v>
      </c>
      <c r="C346" s="32" t="s">
        <v>988</v>
      </c>
      <c r="D346" s="32">
        <v>0</v>
      </c>
      <c r="E346" s="32">
        <v>0</v>
      </c>
      <c r="F346" s="32">
        <v>1</v>
      </c>
      <c r="G346" s="32">
        <v>1</v>
      </c>
      <c r="H346" s="32">
        <v>0</v>
      </c>
      <c r="I346" s="33">
        <v>1</v>
      </c>
      <c r="J346" s="32">
        <v>10</v>
      </c>
    </row>
    <row r="347" spans="1:10" ht="15.75" thickBot="1">
      <c r="A347" s="36">
        <v>10</v>
      </c>
      <c r="B347" s="32">
        <v>-73</v>
      </c>
      <c r="C347" s="32" t="s">
        <v>506</v>
      </c>
      <c r="D347" s="32">
        <v>0</v>
      </c>
      <c r="E347" s="32">
        <v>0</v>
      </c>
      <c r="F347" s="32">
        <v>0</v>
      </c>
      <c r="G347" s="32">
        <v>2</v>
      </c>
      <c r="H347" s="32">
        <v>1</v>
      </c>
      <c r="I347" s="33">
        <v>0</v>
      </c>
      <c r="J347" s="32">
        <v>0</v>
      </c>
    </row>
    <row r="348" spans="1:10" ht="15.75" thickBot="1">
      <c r="A348" s="36">
        <v>11</v>
      </c>
      <c r="B348" s="32">
        <v>-81</v>
      </c>
      <c r="C348" s="32" t="s">
        <v>552</v>
      </c>
      <c r="D348" s="32">
        <v>0</v>
      </c>
      <c r="E348" s="32">
        <v>0</v>
      </c>
      <c r="F348" s="32">
        <v>1</v>
      </c>
      <c r="G348" s="32">
        <v>0</v>
      </c>
      <c r="H348" s="32">
        <v>0</v>
      </c>
      <c r="I348" s="33">
        <v>1</v>
      </c>
      <c r="J348" s="32">
        <v>10</v>
      </c>
    </row>
    <row r="349" spans="1:10" ht="15.75" thickBot="1">
      <c r="A349" s="36">
        <v>12</v>
      </c>
      <c r="B349" s="32">
        <v>-90</v>
      </c>
      <c r="C349" s="32" t="s">
        <v>525</v>
      </c>
      <c r="D349" s="32">
        <v>0</v>
      </c>
      <c r="E349" s="32">
        <v>0</v>
      </c>
      <c r="F349" s="32">
        <v>1</v>
      </c>
      <c r="G349" s="32">
        <v>0</v>
      </c>
      <c r="H349" s="32">
        <v>0</v>
      </c>
      <c r="I349" s="33">
        <v>1</v>
      </c>
      <c r="J349" s="32">
        <v>10</v>
      </c>
    </row>
    <row r="350" spans="1:10" ht="15.75" thickBot="1">
      <c r="A350" s="36">
        <v>13</v>
      </c>
      <c r="B350" s="32">
        <v>-100</v>
      </c>
      <c r="C350" s="32" t="s">
        <v>1019</v>
      </c>
      <c r="D350" s="32">
        <v>0</v>
      </c>
      <c r="E350" s="32">
        <v>1</v>
      </c>
      <c r="F350" s="32">
        <v>1</v>
      </c>
      <c r="G350" s="32">
        <v>1</v>
      </c>
      <c r="H350" s="32">
        <v>0</v>
      </c>
      <c r="I350" s="33">
        <v>1</v>
      </c>
      <c r="J350" s="32">
        <v>10</v>
      </c>
    </row>
    <row r="351" spans="1:10" ht="15.75" thickBot="1">
      <c r="A351" s="36">
        <v>14</v>
      </c>
      <c r="B351" s="32">
        <v>100</v>
      </c>
      <c r="C351" s="32" t="s">
        <v>485</v>
      </c>
      <c r="D351" s="32">
        <v>0</v>
      </c>
      <c r="E351" s="32">
        <v>2</v>
      </c>
      <c r="F351" s="32">
        <v>0</v>
      </c>
      <c r="G351" s="32">
        <v>0</v>
      </c>
      <c r="H351" s="32">
        <v>0</v>
      </c>
      <c r="I351" s="33">
        <v>1</v>
      </c>
      <c r="J351" s="32">
        <v>10</v>
      </c>
    </row>
    <row r="352" spans="1:10" ht="15.75" thickBot="1">
      <c r="A352" s="36">
        <v>1</v>
      </c>
      <c r="B352" s="32">
        <v>-60</v>
      </c>
      <c r="C352" s="32" t="s">
        <v>1009</v>
      </c>
      <c r="D352" s="32">
        <v>0</v>
      </c>
      <c r="E352" s="32">
        <v>0</v>
      </c>
      <c r="F352" s="32">
        <v>0</v>
      </c>
      <c r="G352" s="32">
        <v>3</v>
      </c>
      <c r="H352" s="32">
        <v>0</v>
      </c>
      <c r="I352" s="33">
        <v>0</v>
      </c>
      <c r="J352" s="32">
        <v>0</v>
      </c>
    </row>
    <row r="353" spans="1:10" ht="15.75" thickBot="1">
      <c r="A353" s="36">
        <v>2</v>
      </c>
      <c r="B353" s="32">
        <v>-66</v>
      </c>
      <c r="C353" s="32" t="s">
        <v>1011</v>
      </c>
      <c r="D353" s="32">
        <v>0</v>
      </c>
      <c r="E353" s="32">
        <v>0</v>
      </c>
      <c r="F353" s="32">
        <v>1</v>
      </c>
      <c r="G353" s="32">
        <v>0</v>
      </c>
      <c r="H353" s="32">
        <v>0</v>
      </c>
      <c r="I353" s="33">
        <v>1</v>
      </c>
      <c r="J353" s="32">
        <v>10</v>
      </c>
    </row>
    <row r="354" spans="1:10" ht="15.75" thickBot="1">
      <c r="A354" s="36">
        <v>3</v>
      </c>
      <c r="B354" s="32">
        <v>-73</v>
      </c>
      <c r="C354" s="32" t="s">
        <v>1012</v>
      </c>
      <c r="D354" s="32">
        <v>0</v>
      </c>
      <c r="E354" s="32">
        <v>0</v>
      </c>
      <c r="F354" s="32">
        <v>0</v>
      </c>
      <c r="G354" s="32">
        <v>3</v>
      </c>
      <c r="H354" s="32">
        <v>1</v>
      </c>
      <c r="I354" s="33">
        <v>0</v>
      </c>
      <c r="J354" s="32">
        <v>0</v>
      </c>
    </row>
    <row r="355" spans="1:10" ht="15.75" thickBot="1">
      <c r="A355" s="36">
        <v>4</v>
      </c>
      <c r="B355" s="32">
        <v>-81</v>
      </c>
      <c r="C355" s="32" t="s">
        <v>512</v>
      </c>
      <c r="D355" s="32">
        <v>0</v>
      </c>
      <c r="E355" s="32">
        <v>0</v>
      </c>
      <c r="F355" s="32">
        <v>0</v>
      </c>
      <c r="G355" s="32">
        <v>2</v>
      </c>
      <c r="H355" s="32">
        <v>0</v>
      </c>
      <c r="I355" s="33">
        <v>0</v>
      </c>
      <c r="J355" s="32">
        <v>0</v>
      </c>
    </row>
    <row r="356" spans="1:10" ht="15.75" thickBot="1">
      <c r="A356" s="36">
        <v>5</v>
      </c>
      <c r="B356" s="32">
        <v>-90</v>
      </c>
      <c r="C356" s="32" t="s">
        <v>459</v>
      </c>
      <c r="D356" s="32">
        <v>0</v>
      </c>
      <c r="E356" s="32">
        <v>0</v>
      </c>
      <c r="F356" s="32">
        <v>0</v>
      </c>
      <c r="G356" s="32">
        <v>0</v>
      </c>
      <c r="H356" s="32">
        <v>0</v>
      </c>
      <c r="I356" s="33">
        <v>0</v>
      </c>
      <c r="J356" s="32">
        <v>0</v>
      </c>
    </row>
    <row r="357" spans="1:10" ht="15.75" thickBot="1">
      <c r="A357" s="36">
        <v>6</v>
      </c>
      <c r="B357" s="32">
        <v>-100</v>
      </c>
      <c r="C357" s="32" t="s">
        <v>536</v>
      </c>
      <c r="D357" s="32">
        <v>1</v>
      </c>
      <c r="E357" s="32">
        <v>0</v>
      </c>
      <c r="F357" s="32">
        <v>0</v>
      </c>
      <c r="G357" s="32">
        <v>0</v>
      </c>
      <c r="H357" s="32">
        <v>0</v>
      </c>
      <c r="I357" s="33">
        <v>0</v>
      </c>
      <c r="J357" s="32">
        <v>0</v>
      </c>
    </row>
    <row r="358" spans="1:10" ht="15.75" thickBot="1">
      <c r="A358" s="36">
        <v>7</v>
      </c>
      <c r="B358" s="32">
        <v>100</v>
      </c>
      <c r="C358" s="32" t="s">
        <v>1024</v>
      </c>
      <c r="D358" s="32">
        <v>1</v>
      </c>
      <c r="E358" s="32">
        <v>0</v>
      </c>
      <c r="F358" s="32">
        <v>1</v>
      </c>
      <c r="G358" s="32">
        <v>0</v>
      </c>
      <c r="H358" s="32">
        <v>0</v>
      </c>
      <c r="I358" s="33">
        <v>1</v>
      </c>
      <c r="J358" s="32">
        <v>10</v>
      </c>
    </row>
    <row r="359" spans="1:10" ht="15.75" thickBot="1">
      <c r="A359" s="36">
        <v>8</v>
      </c>
      <c r="B359" s="32">
        <v>-60</v>
      </c>
      <c r="C359" s="32" t="s">
        <v>1009</v>
      </c>
      <c r="D359" s="32">
        <v>0</v>
      </c>
      <c r="E359" s="32">
        <v>0</v>
      </c>
      <c r="F359" s="32">
        <v>0</v>
      </c>
      <c r="G359" s="32">
        <v>2</v>
      </c>
      <c r="H359" s="32">
        <v>0</v>
      </c>
      <c r="I359" s="33">
        <v>0</v>
      </c>
      <c r="J359" s="32">
        <v>0</v>
      </c>
    </row>
    <row r="360" spans="1:10" ht="15.75" thickBot="1">
      <c r="A360" s="36">
        <v>9</v>
      </c>
      <c r="B360" s="32">
        <v>-66</v>
      </c>
      <c r="C360" s="32" t="s">
        <v>1011</v>
      </c>
      <c r="D360" s="32">
        <v>0</v>
      </c>
      <c r="E360" s="32">
        <v>0</v>
      </c>
      <c r="F360" s="32">
        <v>0</v>
      </c>
      <c r="G360" s="32">
        <v>2</v>
      </c>
      <c r="H360" s="32">
        <v>0</v>
      </c>
      <c r="I360" s="33">
        <v>0</v>
      </c>
      <c r="J360" s="32">
        <v>0</v>
      </c>
    </row>
    <row r="361" spans="1:10" ht="15.75" thickBot="1">
      <c r="A361" s="36">
        <v>10</v>
      </c>
      <c r="B361" s="32">
        <v>-73</v>
      </c>
      <c r="C361" s="32" t="s">
        <v>1012</v>
      </c>
      <c r="D361" s="32">
        <v>0</v>
      </c>
      <c r="E361" s="32">
        <v>0</v>
      </c>
      <c r="F361" s="32">
        <v>0</v>
      </c>
      <c r="G361" s="32">
        <v>3</v>
      </c>
      <c r="H361" s="32">
        <v>1</v>
      </c>
      <c r="I361" s="33">
        <v>0</v>
      </c>
      <c r="J361" s="32">
        <v>0</v>
      </c>
    </row>
    <row r="362" spans="1:10" ht="15.75" thickBot="1">
      <c r="A362" s="36">
        <v>11</v>
      </c>
      <c r="B362" s="32">
        <v>-81</v>
      </c>
      <c r="C362" s="32" t="s">
        <v>512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3">
        <v>0</v>
      </c>
      <c r="J362" s="32">
        <v>0</v>
      </c>
    </row>
    <row r="363" spans="1:10" ht="15.75" thickBot="1">
      <c r="A363" s="36">
        <v>12</v>
      </c>
      <c r="B363" s="32">
        <v>-90</v>
      </c>
      <c r="C363" s="32" t="s">
        <v>519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3">
        <v>0</v>
      </c>
      <c r="J363" s="32">
        <v>0</v>
      </c>
    </row>
    <row r="364" spans="1:10" ht="15.75" thickBot="1">
      <c r="A364" s="36">
        <v>13</v>
      </c>
      <c r="B364" s="32">
        <v>-100</v>
      </c>
      <c r="C364" s="32" t="s">
        <v>536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3">
        <v>1</v>
      </c>
      <c r="J364" s="32">
        <v>10</v>
      </c>
    </row>
    <row r="365" spans="1:10" ht="15.75" thickBot="1">
      <c r="A365" s="36">
        <v>14</v>
      </c>
      <c r="B365" s="32">
        <v>100</v>
      </c>
      <c r="C365" s="32" t="s">
        <v>1024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3">
        <v>1</v>
      </c>
      <c r="J365" s="32">
        <v>10</v>
      </c>
    </row>
    <row r="366" spans="1:10" ht="15.75" thickBot="1">
      <c r="A366" s="36">
        <v>1</v>
      </c>
      <c r="B366" s="32">
        <v>-60</v>
      </c>
      <c r="C366" s="32" t="s">
        <v>528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3">
        <v>0</v>
      </c>
      <c r="J366" s="32">
        <v>0</v>
      </c>
    </row>
    <row r="367" spans="1:10" ht="15.75" thickBot="1">
      <c r="A367" s="36">
        <v>2</v>
      </c>
      <c r="B367" s="32">
        <v>-66</v>
      </c>
      <c r="C367" s="32" t="s">
        <v>1035</v>
      </c>
      <c r="D367" s="32">
        <v>0</v>
      </c>
      <c r="E367" s="32">
        <v>0</v>
      </c>
      <c r="F367" s="32">
        <v>1</v>
      </c>
      <c r="G367" s="32">
        <v>0</v>
      </c>
      <c r="H367" s="32">
        <v>0</v>
      </c>
      <c r="I367" s="33">
        <v>1</v>
      </c>
      <c r="J367" s="32">
        <v>10</v>
      </c>
    </row>
    <row r="368" spans="1:10" ht="15.75" thickBot="1">
      <c r="A368" s="36">
        <v>3</v>
      </c>
      <c r="B368" s="32">
        <v>-73</v>
      </c>
      <c r="C368" s="32" t="s">
        <v>438</v>
      </c>
      <c r="D368" s="32">
        <v>0</v>
      </c>
      <c r="E368" s="32">
        <v>0</v>
      </c>
      <c r="F368" s="32">
        <v>1</v>
      </c>
      <c r="G368" s="32">
        <v>0</v>
      </c>
      <c r="H368" s="32">
        <v>0</v>
      </c>
      <c r="I368" s="33">
        <v>1</v>
      </c>
      <c r="J368" s="32">
        <v>10</v>
      </c>
    </row>
    <row r="369" spans="1:10" ht="15.75" thickBot="1">
      <c r="A369" s="36">
        <v>4</v>
      </c>
      <c r="B369" s="32">
        <v>-81</v>
      </c>
      <c r="C369" s="32" t="s">
        <v>447</v>
      </c>
      <c r="D369" s="32">
        <v>1</v>
      </c>
      <c r="E369" s="32">
        <v>0</v>
      </c>
      <c r="F369" s="32">
        <v>0</v>
      </c>
      <c r="G369" s="32">
        <v>2</v>
      </c>
      <c r="H369" s="32">
        <v>0</v>
      </c>
      <c r="I369" s="33">
        <v>0</v>
      </c>
      <c r="J369" s="32">
        <v>0</v>
      </c>
    </row>
    <row r="370" spans="1:10" ht="15.75" thickBot="1">
      <c r="A370" s="36">
        <v>5</v>
      </c>
      <c r="B370" s="32">
        <v>-90</v>
      </c>
      <c r="C370" s="32" t="s">
        <v>1040</v>
      </c>
      <c r="D370" s="32">
        <v>0</v>
      </c>
      <c r="E370" s="32">
        <v>0</v>
      </c>
      <c r="F370" s="32">
        <v>0</v>
      </c>
      <c r="G370" s="32">
        <v>0</v>
      </c>
      <c r="H370" s="32">
        <v>0</v>
      </c>
      <c r="I370" s="33">
        <v>0</v>
      </c>
      <c r="J370" s="32">
        <v>0</v>
      </c>
    </row>
    <row r="371" spans="1:10" ht="15.75" thickBot="1">
      <c r="A371" s="36">
        <v>6</v>
      </c>
      <c r="B371" s="32">
        <v>-100</v>
      </c>
      <c r="C371" s="32" t="s">
        <v>1052</v>
      </c>
      <c r="D371" s="32">
        <v>0</v>
      </c>
      <c r="E371" s="32">
        <v>1</v>
      </c>
      <c r="F371" s="32">
        <v>0</v>
      </c>
      <c r="G371" s="32">
        <v>1</v>
      </c>
      <c r="H371" s="32">
        <v>0</v>
      </c>
      <c r="I371" s="33">
        <v>1</v>
      </c>
      <c r="J371" s="32">
        <v>7</v>
      </c>
    </row>
    <row r="372" spans="1:10" ht="15.75" thickBot="1">
      <c r="A372" s="36">
        <v>7</v>
      </c>
      <c r="B372" s="32">
        <v>100</v>
      </c>
      <c r="C372" s="32" t="s">
        <v>466</v>
      </c>
      <c r="D372" s="32">
        <v>1</v>
      </c>
      <c r="E372" s="32">
        <v>0</v>
      </c>
      <c r="F372" s="32">
        <v>1</v>
      </c>
      <c r="G372" s="32">
        <v>0</v>
      </c>
      <c r="H372" s="32">
        <v>0</v>
      </c>
      <c r="I372" s="33">
        <v>1</v>
      </c>
      <c r="J372" s="32">
        <v>10</v>
      </c>
    </row>
    <row r="373" spans="1:10" ht="15.75" thickBot="1">
      <c r="A373" s="36">
        <v>8</v>
      </c>
      <c r="B373" s="32">
        <v>-60</v>
      </c>
      <c r="C373" s="32" t="s">
        <v>501</v>
      </c>
      <c r="D373" s="32">
        <v>0</v>
      </c>
      <c r="E373" s="32">
        <v>1</v>
      </c>
      <c r="F373" s="32">
        <v>0</v>
      </c>
      <c r="G373" s="32">
        <v>1</v>
      </c>
      <c r="H373" s="32">
        <v>0</v>
      </c>
      <c r="I373" s="33">
        <v>1</v>
      </c>
      <c r="J373" s="32">
        <v>7</v>
      </c>
    </row>
    <row r="374" spans="1:10" ht="15.75" thickBot="1">
      <c r="A374" s="36">
        <v>9</v>
      </c>
      <c r="B374" s="32">
        <v>-66</v>
      </c>
      <c r="C374" s="32" t="s">
        <v>528</v>
      </c>
      <c r="D374" s="32">
        <v>0</v>
      </c>
      <c r="E374" s="32">
        <v>0</v>
      </c>
      <c r="F374" s="32">
        <v>1</v>
      </c>
      <c r="G374" s="32">
        <v>1</v>
      </c>
      <c r="H374" s="32">
        <v>0</v>
      </c>
      <c r="I374" s="33">
        <v>1</v>
      </c>
      <c r="J374" s="32">
        <v>10</v>
      </c>
    </row>
    <row r="375" spans="1:10" ht="15.75" thickBot="1">
      <c r="A375" s="36">
        <v>10</v>
      </c>
      <c r="B375" s="32">
        <v>-73</v>
      </c>
      <c r="C375" s="32" t="s">
        <v>438</v>
      </c>
      <c r="D375" s="32">
        <v>0</v>
      </c>
      <c r="E375" s="32">
        <v>1</v>
      </c>
      <c r="F375" s="32">
        <v>1</v>
      </c>
      <c r="G375" s="32">
        <v>0</v>
      </c>
      <c r="H375" s="32">
        <v>0</v>
      </c>
      <c r="I375" s="33">
        <v>1</v>
      </c>
      <c r="J375" s="32">
        <v>10</v>
      </c>
    </row>
    <row r="376" spans="1:10" ht="15.75" thickBot="1">
      <c r="A376" s="36">
        <v>11</v>
      </c>
      <c r="B376" s="32">
        <v>-81</v>
      </c>
      <c r="C376" s="32" t="s">
        <v>1036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3">
        <v>0</v>
      </c>
      <c r="J376" s="32">
        <v>0</v>
      </c>
    </row>
    <row r="377" spans="1:10" ht="15.75" thickBot="1">
      <c r="A377" s="36">
        <v>12</v>
      </c>
      <c r="B377" s="32">
        <v>-90</v>
      </c>
      <c r="C377" s="32" t="s">
        <v>447</v>
      </c>
      <c r="D377" s="32">
        <v>0</v>
      </c>
      <c r="E377" s="32">
        <v>0</v>
      </c>
      <c r="F377" s="32">
        <v>0</v>
      </c>
      <c r="G377" s="32">
        <v>2</v>
      </c>
      <c r="H377" s="32">
        <v>0</v>
      </c>
      <c r="I377" s="33">
        <v>0</v>
      </c>
      <c r="J377" s="32">
        <v>0</v>
      </c>
    </row>
    <row r="378" spans="1:10" ht="15.75" thickBot="1">
      <c r="A378" s="36">
        <v>13</v>
      </c>
      <c r="B378" s="32">
        <v>-100</v>
      </c>
      <c r="C378" s="32" t="s">
        <v>1052</v>
      </c>
      <c r="D378" s="32">
        <v>0</v>
      </c>
      <c r="E378" s="32">
        <v>0</v>
      </c>
      <c r="F378" s="32">
        <v>1</v>
      </c>
      <c r="G378" s="32">
        <v>0</v>
      </c>
      <c r="H378" s="32">
        <v>0</v>
      </c>
      <c r="I378" s="33">
        <v>1</v>
      </c>
      <c r="J378" s="32">
        <v>10</v>
      </c>
    </row>
    <row r="379" spans="1:10" ht="15.75" thickBot="1">
      <c r="A379" s="36">
        <v>14</v>
      </c>
      <c r="B379" s="32">
        <v>100</v>
      </c>
      <c r="C379" s="32" t="s">
        <v>466</v>
      </c>
      <c r="D379" s="32">
        <v>0</v>
      </c>
      <c r="E379" s="32">
        <v>0</v>
      </c>
      <c r="F379" s="32">
        <v>1</v>
      </c>
      <c r="G379" s="32">
        <v>0</v>
      </c>
      <c r="H379" s="32">
        <v>0</v>
      </c>
      <c r="I379" s="33">
        <v>1</v>
      </c>
      <c r="J379" s="32">
        <v>10</v>
      </c>
    </row>
    <row r="380" spans="1:10" ht="15.75" thickBot="1">
      <c r="A380" s="36">
        <v>1</v>
      </c>
      <c r="B380" s="32">
        <v>-60</v>
      </c>
      <c r="C380" s="32" t="s">
        <v>1009</v>
      </c>
      <c r="D380" s="32">
        <v>0</v>
      </c>
      <c r="E380" s="32">
        <v>0</v>
      </c>
      <c r="F380" s="32">
        <v>0</v>
      </c>
      <c r="G380" s="32">
        <v>0</v>
      </c>
      <c r="H380" s="32">
        <v>0</v>
      </c>
      <c r="I380" s="33">
        <v>1</v>
      </c>
      <c r="J380" s="32">
        <v>10</v>
      </c>
    </row>
    <row r="381" spans="1:10" ht="15.75" thickBot="1">
      <c r="A381" s="36">
        <v>2</v>
      </c>
      <c r="B381" s="32">
        <v>-66</v>
      </c>
      <c r="C381" s="32" t="s">
        <v>1053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3">
        <v>1</v>
      </c>
      <c r="J381" s="32">
        <v>10</v>
      </c>
    </row>
    <row r="382" spans="1:10" ht="15.75" thickBot="1">
      <c r="A382" s="36">
        <v>3</v>
      </c>
      <c r="B382" s="32">
        <v>-73</v>
      </c>
      <c r="C382" s="32" t="s">
        <v>450</v>
      </c>
      <c r="D382" s="32">
        <v>0</v>
      </c>
      <c r="E382" s="32">
        <v>1</v>
      </c>
      <c r="F382" s="32">
        <v>0</v>
      </c>
      <c r="G382" s="32">
        <v>4</v>
      </c>
      <c r="H382" s="32">
        <v>0</v>
      </c>
      <c r="I382" s="33">
        <v>0</v>
      </c>
      <c r="J382" s="32">
        <v>0</v>
      </c>
    </row>
    <row r="383" spans="1:10" ht="15.75" thickBot="1">
      <c r="A383" s="36">
        <v>4</v>
      </c>
      <c r="B383" s="32">
        <v>-81</v>
      </c>
      <c r="C383" s="32" t="s">
        <v>1014</v>
      </c>
      <c r="D383" s="32">
        <v>0</v>
      </c>
      <c r="E383" s="32">
        <v>1</v>
      </c>
      <c r="F383" s="32">
        <v>1</v>
      </c>
      <c r="G383" s="32">
        <v>0</v>
      </c>
      <c r="H383" s="32">
        <v>0</v>
      </c>
      <c r="I383" s="33">
        <v>1</v>
      </c>
      <c r="J383" s="32">
        <v>10</v>
      </c>
    </row>
    <row r="384" spans="1:10" ht="15.75" thickBot="1">
      <c r="A384" s="36">
        <v>5</v>
      </c>
      <c r="B384" s="32">
        <v>-90</v>
      </c>
      <c r="C384" s="32" t="s">
        <v>512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3">
        <v>0</v>
      </c>
      <c r="J384" s="32">
        <v>0</v>
      </c>
    </row>
    <row r="385" spans="1:10" ht="15.75" thickBot="1">
      <c r="A385" s="36">
        <v>6</v>
      </c>
      <c r="B385" s="32">
        <v>-100</v>
      </c>
      <c r="C385" s="32" t="s">
        <v>459</v>
      </c>
      <c r="D385" s="32">
        <v>0</v>
      </c>
      <c r="E385" s="32">
        <v>0</v>
      </c>
      <c r="F385" s="32">
        <v>0</v>
      </c>
      <c r="G385" s="32">
        <v>1</v>
      </c>
      <c r="H385" s="32">
        <v>0</v>
      </c>
      <c r="I385" s="33">
        <v>0</v>
      </c>
      <c r="J385" s="32">
        <v>0</v>
      </c>
    </row>
    <row r="386" spans="1:10" ht="15.75" thickBot="1">
      <c r="A386" s="36">
        <v>7</v>
      </c>
      <c r="B386" s="32">
        <v>100</v>
      </c>
      <c r="C386" s="32" t="s">
        <v>536</v>
      </c>
      <c r="D386" s="32">
        <v>0</v>
      </c>
      <c r="E386" s="32">
        <v>0</v>
      </c>
      <c r="F386" s="32">
        <v>1</v>
      </c>
      <c r="G386" s="32">
        <v>0</v>
      </c>
      <c r="H386" s="32">
        <v>0</v>
      </c>
      <c r="I386" s="33">
        <v>1</v>
      </c>
      <c r="J386" s="32">
        <v>10</v>
      </c>
    </row>
    <row r="387" spans="1:10" ht="15.75" thickBot="1">
      <c r="A387" s="36">
        <v>8</v>
      </c>
      <c r="B387" s="32">
        <v>-60</v>
      </c>
      <c r="C387" s="32" t="s">
        <v>1009</v>
      </c>
      <c r="D387" s="32">
        <v>0</v>
      </c>
      <c r="E387" s="32">
        <v>0</v>
      </c>
      <c r="F387" s="32">
        <v>1</v>
      </c>
      <c r="G387" s="32">
        <v>0</v>
      </c>
      <c r="H387" s="32">
        <v>0</v>
      </c>
      <c r="I387" s="33">
        <v>1</v>
      </c>
      <c r="J387" s="32">
        <v>10</v>
      </c>
    </row>
    <row r="388" spans="1:10" ht="15.75" thickBot="1">
      <c r="A388" s="36">
        <v>9</v>
      </c>
      <c r="B388" s="32">
        <v>-66</v>
      </c>
      <c r="C388" s="32" t="s">
        <v>1053</v>
      </c>
      <c r="D388" s="32">
        <v>0</v>
      </c>
      <c r="E388" s="32">
        <v>2</v>
      </c>
      <c r="F388" s="32">
        <v>0</v>
      </c>
      <c r="G388" s="32">
        <v>0</v>
      </c>
      <c r="H388" s="32">
        <v>0</v>
      </c>
      <c r="I388" s="33">
        <v>1</v>
      </c>
      <c r="J388" s="32">
        <v>10</v>
      </c>
    </row>
    <row r="389" spans="1:10" ht="15.75" thickBot="1">
      <c r="A389" s="36">
        <v>10</v>
      </c>
      <c r="B389" s="32">
        <v>-73</v>
      </c>
      <c r="C389" s="32" t="s">
        <v>1012</v>
      </c>
      <c r="D389" s="32">
        <v>0</v>
      </c>
      <c r="E389" s="32">
        <v>0</v>
      </c>
      <c r="F389" s="32">
        <v>0</v>
      </c>
      <c r="G389" s="32">
        <v>0</v>
      </c>
      <c r="H389" s="32">
        <v>0</v>
      </c>
      <c r="I389" s="33">
        <v>0</v>
      </c>
      <c r="J389" s="32">
        <v>0</v>
      </c>
    </row>
    <row r="390" spans="1:10" ht="15.75" thickBot="1">
      <c r="A390" s="36">
        <v>11</v>
      </c>
      <c r="B390" s="32">
        <v>-81</v>
      </c>
      <c r="C390" s="32" t="s">
        <v>1014</v>
      </c>
      <c r="D390" s="32">
        <v>1</v>
      </c>
      <c r="E390" s="32">
        <v>0</v>
      </c>
      <c r="F390" s="32">
        <v>0</v>
      </c>
      <c r="G390" s="32">
        <v>0</v>
      </c>
      <c r="H390" s="32">
        <v>0</v>
      </c>
      <c r="I390" s="33">
        <v>0</v>
      </c>
      <c r="J390" s="32">
        <v>0</v>
      </c>
    </row>
    <row r="391" spans="1:10" ht="15.75" thickBot="1">
      <c r="A391" s="36">
        <v>12</v>
      </c>
      <c r="B391" s="32">
        <v>-90</v>
      </c>
      <c r="C391" s="32" t="s">
        <v>574</v>
      </c>
      <c r="D391" s="32">
        <v>0</v>
      </c>
      <c r="E391" s="32">
        <v>0</v>
      </c>
      <c r="F391" s="32">
        <v>0</v>
      </c>
      <c r="G391" s="32">
        <v>4</v>
      </c>
      <c r="H391" s="32">
        <v>0</v>
      </c>
      <c r="I391" s="33">
        <v>0</v>
      </c>
      <c r="J391" s="32">
        <v>0</v>
      </c>
    </row>
    <row r="392" spans="1:10" ht="15.75" thickBot="1">
      <c r="A392" s="36">
        <v>13</v>
      </c>
      <c r="B392" s="32">
        <v>-100</v>
      </c>
      <c r="C392" s="32" t="s">
        <v>512</v>
      </c>
      <c r="D392" s="32">
        <v>1</v>
      </c>
      <c r="E392" s="32">
        <v>0</v>
      </c>
      <c r="F392" s="32">
        <v>0</v>
      </c>
      <c r="G392" s="32">
        <v>1</v>
      </c>
      <c r="H392" s="32">
        <v>0</v>
      </c>
      <c r="I392" s="33">
        <v>1</v>
      </c>
      <c r="J392" s="32">
        <v>5</v>
      </c>
    </row>
    <row r="393" spans="1:10" ht="15.75" thickBot="1">
      <c r="A393" s="36">
        <v>14</v>
      </c>
      <c r="B393" s="32">
        <v>100</v>
      </c>
      <c r="C393" s="32" t="s">
        <v>536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3">
        <v>0</v>
      </c>
      <c r="J393" s="32">
        <v>0</v>
      </c>
    </row>
    <row r="394" spans="1:10" ht="15.75" thickBot="1">
      <c r="A394" s="36">
        <v>1</v>
      </c>
      <c r="B394" s="32">
        <v>-60</v>
      </c>
      <c r="C394" s="32" t="s">
        <v>1010</v>
      </c>
      <c r="D394" s="32">
        <v>0</v>
      </c>
      <c r="E394" s="32">
        <v>0</v>
      </c>
      <c r="F394" s="32">
        <v>0</v>
      </c>
      <c r="G394" s="32">
        <v>3</v>
      </c>
      <c r="H394" s="32">
        <v>0</v>
      </c>
      <c r="I394" s="33">
        <v>0</v>
      </c>
      <c r="J394" s="32">
        <v>0</v>
      </c>
    </row>
    <row r="395" spans="1:10" ht="15.75" thickBot="1">
      <c r="A395" s="36">
        <v>2</v>
      </c>
      <c r="B395" s="32">
        <v>-66</v>
      </c>
      <c r="C395" s="32" t="s">
        <v>1030</v>
      </c>
      <c r="D395" s="32">
        <v>0</v>
      </c>
      <c r="E395" s="32">
        <v>0</v>
      </c>
      <c r="F395" s="32">
        <v>0</v>
      </c>
      <c r="G395" s="32">
        <v>1</v>
      </c>
      <c r="H395" s="32">
        <v>0</v>
      </c>
      <c r="I395" s="33">
        <v>0</v>
      </c>
      <c r="J395" s="32">
        <v>0</v>
      </c>
    </row>
    <row r="396" spans="1:10" ht="15.75" thickBot="1">
      <c r="A396" s="36">
        <v>3</v>
      </c>
      <c r="B396" s="32">
        <v>-73</v>
      </c>
      <c r="C396" s="32" t="s">
        <v>630</v>
      </c>
      <c r="D396" s="32">
        <v>0</v>
      </c>
      <c r="E396" s="32">
        <v>0</v>
      </c>
      <c r="F396" s="32">
        <v>0</v>
      </c>
      <c r="G396" s="32">
        <v>1</v>
      </c>
      <c r="H396" s="32">
        <v>0</v>
      </c>
      <c r="I396" s="33">
        <v>0</v>
      </c>
      <c r="J396" s="32">
        <v>0</v>
      </c>
    </row>
    <row r="397" spans="1:10" ht="15.75" thickBot="1">
      <c r="A397" s="36">
        <v>4</v>
      </c>
      <c r="B397" s="32">
        <v>-81</v>
      </c>
      <c r="C397" s="32" t="s">
        <v>1031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3">
        <v>0</v>
      </c>
      <c r="J397" s="32">
        <v>0</v>
      </c>
    </row>
    <row r="398" spans="1:10" ht="15.75" thickBot="1">
      <c r="A398" s="36">
        <v>5</v>
      </c>
      <c r="B398" s="32">
        <v>-90</v>
      </c>
      <c r="C398" s="32" t="s">
        <v>1015</v>
      </c>
      <c r="D398" s="32">
        <v>1</v>
      </c>
      <c r="E398" s="32">
        <v>0</v>
      </c>
      <c r="F398" s="32">
        <v>1</v>
      </c>
      <c r="G398" s="32">
        <v>0</v>
      </c>
      <c r="H398" s="32">
        <v>0</v>
      </c>
      <c r="I398" s="33">
        <v>1</v>
      </c>
      <c r="J398" s="32">
        <v>10</v>
      </c>
    </row>
    <row r="399" spans="1:10" ht="15.75" thickBot="1">
      <c r="A399" s="36">
        <v>6</v>
      </c>
      <c r="B399" s="32">
        <v>-100</v>
      </c>
      <c r="C399" s="32" t="s">
        <v>509</v>
      </c>
      <c r="D399" s="32">
        <v>0</v>
      </c>
      <c r="E399" s="32">
        <v>0</v>
      </c>
      <c r="F399" s="32">
        <v>1</v>
      </c>
      <c r="G399" s="32">
        <v>1</v>
      </c>
      <c r="H399" s="32">
        <v>0</v>
      </c>
      <c r="I399" s="33">
        <v>1</v>
      </c>
      <c r="J399" s="32">
        <v>10</v>
      </c>
    </row>
    <row r="400" spans="1:10" ht="15.75" thickBot="1">
      <c r="A400" s="36">
        <v>7</v>
      </c>
      <c r="B400" s="32">
        <v>100</v>
      </c>
      <c r="C400" s="32" t="s">
        <v>475</v>
      </c>
      <c r="D400" s="32">
        <v>0</v>
      </c>
      <c r="E400" s="32">
        <v>0</v>
      </c>
      <c r="F400" s="32">
        <v>1</v>
      </c>
      <c r="G400" s="32">
        <v>0</v>
      </c>
      <c r="H400" s="32">
        <v>0</v>
      </c>
      <c r="I400" s="33">
        <v>1</v>
      </c>
      <c r="J400" s="32">
        <v>10</v>
      </c>
    </row>
    <row r="401" spans="1:10" ht="15.75" thickBot="1">
      <c r="A401" s="36">
        <v>8</v>
      </c>
      <c r="B401" s="32">
        <v>-60</v>
      </c>
      <c r="C401" s="32" t="s">
        <v>1010</v>
      </c>
      <c r="D401" s="32">
        <v>0</v>
      </c>
      <c r="E401" s="32">
        <v>0</v>
      </c>
      <c r="F401" s="32">
        <v>0</v>
      </c>
      <c r="G401" s="32">
        <v>2</v>
      </c>
      <c r="H401" s="32">
        <v>0</v>
      </c>
      <c r="I401" s="33">
        <v>0</v>
      </c>
      <c r="J401" s="32">
        <v>0</v>
      </c>
    </row>
    <row r="402" spans="1:10" ht="15.75" thickBot="1">
      <c r="A402" s="36">
        <v>9</v>
      </c>
      <c r="B402" s="32">
        <v>-66</v>
      </c>
      <c r="C402" s="32" t="s">
        <v>1030</v>
      </c>
      <c r="D402" s="32">
        <v>0</v>
      </c>
      <c r="E402" s="32">
        <v>0</v>
      </c>
      <c r="F402" s="32">
        <v>0</v>
      </c>
      <c r="G402" s="32">
        <v>1</v>
      </c>
      <c r="H402" s="32">
        <v>0</v>
      </c>
      <c r="I402" s="33">
        <v>0</v>
      </c>
      <c r="J402" s="32">
        <v>0</v>
      </c>
    </row>
    <row r="403" spans="1:10" ht="15.75" thickBot="1">
      <c r="A403" s="36">
        <v>10</v>
      </c>
      <c r="B403" s="32">
        <v>-73</v>
      </c>
      <c r="C403" s="32" t="s">
        <v>1055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3">
        <v>0</v>
      </c>
      <c r="J403" s="32">
        <v>0</v>
      </c>
    </row>
    <row r="404" spans="1:10" ht="15.75" thickBot="1">
      <c r="A404" s="36">
        <v>11</v>
      </c>
      <c r="B404" s="32">
        <v>-81</v>
      </c>
      <c r="C404" s="32" t="s">
        <v>1031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3">
        <v>0</v>
      </c>
      <c r="J404" s="32">
        <v>0</v>
      </c>
    </row>
    <row r="405" spans="1:10" ht="15.75" thickBot="1">
      <c r="A405" s="36">
        <v>12</v>
      </c>
      <c r="B405" s="32">
        <v>-90</v>
      </c>
      <c r="C405" s="32" t="s">
        <v>1015</v>
      </c>
      <c r="D405" s="32">
        <v>0</v>
      </c>
      <c r="E405" s="32">
        <v>0</v>
      </c>
      <c r="F405" s="32">
        <v>1</v>
      </c>
      <c r="G405" s="32">
        <v>0</v>
      </c>
      <c r="H405" s="32">
        <v>0</v>
      </c>
      <c r="I405" s="33">
        <v>1</v>
      </c>
      <c r="J405" s="32">
        <v>10</v>
      </c>
    </row>
    <row r="406" spans="1:10" ht="15.75" thickBot="1">
      <c r="A406" s="36">
        <v>13</v>
      </c>
      <c r="B406" s="32">
        <v>-100</v>
      </c>
      <c r="C406" s="32" t="s">
        <v>509</v>
      </c>
      <c r="D406" s="32">
        <v>0</v>
      </c>
      <c r="E406" s="32">
        <v>0</v>
      </c>
      <c r="F406" s="32">
        <v>0</v>
      </c>
      <c r="G406" s="32">
        <v>3</v>
      </c>
      <c r="H406" s="32">
        <v>0</v>
      </c>
      <c r="I406" s="33">
        <v>0</v>
      </c>
      <c r="J406" s="32">
        <v>0</v>
      </c>
    </row>
    <row r="407" spans="1:10" ht="15.75" thickBot="1">
      <c r="A407" s="36">
        <v>14</v>
      </c>
      <c r="B407" s="32">
        <v>100</v>
      </c>
      <c r="C407" s="32" t="s">
        <v>475</v>
      </c>
      <c r="D407" s="32">
        <v>0</v>
      </c>
      <c r="E407" s="32">
        <v>0</v>
      </c>
      <c r="F407" s="32">
        <v>1</v>
      </c>
      <c r="G407" s="32">
        <v>0</v>
      </c>
      <c r="H407" s="32">
        <v>0</v>
      </c>
      <c r="I407" s="33">
        <v>1</v>
      </c>
      <c r="J407" s="32">
        <v>10</v>
      </c>
    </row>
    <row r="408" spans="1:10" ht="15.75" thickBot="1">
      <c r="A408" s="36">
        <v>1</v>
      </c>
      <c r="B408" s="32">
        <v>-60</v>
      </c>
      <c r="C408" s="32" t="s">
        <v>500</v>
      </c>
      <c r="D408" s="32">
        <v>2</v>
      </c>
      <c r="E408" s="32">
        <v>1</v>
      </c>
      <c r="F408" s="32">
        <v>0</v>
      </c>
      <c r="G408" s="32">
        <v>2</v>
      </c>
      <c r="H408" s="32">
        <v>0</v>
      </c>
      <c r="I408" s="33">
        <v>1</v>
      </c>
      <c r="J408" s="32">
        <v>7</v>
      </c>
    </row>
    <row r="409" spans="1:10" ht="15.75" thickBot="1">
      <c r="A409" s="36">
        <v>2</v>
      </c>
      <c r="B409" s="32">
        <v>-66</v>
      </c>
      <c r="C409" s="32" t="s">
        <v>474</v>
      </c>
      <c r="D409" s="32">
        <v>0</v>
      </c>
      <c r="E409" s="32">
        <v>0</v>
      </c>
      <c r="F409" s="32">
        <v>1</v>
      </c>
      <c r="G409" s="32">
        <v>1</v>
      </c>
      <c r="H409" s="32">
        <v>0</v>
      </c>
      <c r="I409" s="33">
        <v>1</v>
      </c>
      <c r="J409" s="32">
        <v>10</v>
      </c>
    </row>
    <row r="410" spans="1:10" ht="15.75" thickBot="1">
      <c r="A410" s="36">
        <v>3</v>
      </c>
      <c r="B410" s="32">
        <v>-73</v>
      </c>
      <c r="C410" s="32" t="s">
        <v>431</v>
      </c>
      <c r="D410" s="32">
        <v>0</v>
      </c>
      <c r="E410" s="32">
        <v>0</v>
      </c>
      <c r="F410" s="32">
        <v>1</v>
      </c>
      <c r="G410" s="32">
        <v>0</v>
      </c>
      <c r="H410" s="32">
        <v>0</v>
      </c>
      <c r="I410" s="33">
        <v>1</v>
      </c>
      <c r="J410" s="32">
        <v>10</v>
      </c>
    </row>
    <row r="411" spans="1:10" ht="15.75" thickBot="1">
      <c r="A411" s="36">
        <v>4</v>
      </c>
      <c r="B411" s="32">
        <v>-81</v>
      </c>
      <c r="C411" s="32" t="s">
        <v>491</v>
      </c>
      <c r="D411" s="32">
        <v>0</v>
      </c>
      <c r="E411" s="32">
        <v>0</v>
      </c>
      <c r="F411" s="32">
        <v>0</v>
      </c>
      <c r="G411" s="32">
        <v>0</v>
      </c>
      <c r="H411" s="32">
        <v>0</v>
      </c>
      <c r="I411" s="33">
        <v>1</v>
      </c>
      <c r="J411" s="32">
        <v>10</v>
      </c>
    </row>
    <row r="412" spans="1:10" ht="15.75" thickBot="1">
      <c r="A412" s="36">
        <v>5</v>
      </c>
      <c r="B412" s="32">
        <v>-90</v>
      </c>
      <c r="C412" s="32" t="s">
        <v>566</v>
      </c>
      <c r="D412" s="32">
        <v>0</v>
      </c>
      <c r="E412" s="32">
        <v>0</v>
      </c>
      <c r="F412" s="32">
        <v>0</v>
      </c>
      <c r="G412" s="32">
        <v>2</v>
      </c>
      <c r="H412" s="32">
        <v>0</v>
      </c>
      <c r="I412" s="33">
        <v>0</v>
      </c>
      <c r="J412" s="32">
        <v>0</v>
      </c>
    </row>
    <row r="413" spans="1:10" ht="15.75" thickBot="1">
      <c r="A413" s="36">
        <v>6</v>
      </c>
      <c r="B413" s="32">
        <v>-100</v>
      </c>
      <c r="C413" s="32" t="s">
        <v>596</v>
      </c>
      <c r="D413" s="32">
        <v>0</v>
      </c>
      <c r="E413" s="32">
        <v>0</v>
      </c>
      <c r="F413" s="32">
        <v>0</v>
      </c>
      <c r="G413" s="32">
        <v>0</v>
      </c>
      <c r="H413" s="32">
        <v>0</v>
      </c>
      <c r="I413" s="33">
        <v>0</v>
      </c>
      <c r="J413" s="32">
        <v>0</v>
      </c>
    </row>
    <row r="414" spans="1:10" ht="15.75" thickBot="1">
      <c r="A414" s="36">
        <v>7</v>
      </c>
      <c r="B414" s="32">
        <v>100</v>
      </c>
      <c r="C414" s="32" t="s">
        <v>995</v>
      </c>
      <c r="D414" s="32">
        <v>0</v>
      </c>
      <c r="E414" s="32">
        <v>0</v>
      </c>
      <c r="F414" s="32">
        <v>0</v>
      </c>
      <c r="G414" s="32">
        <v>1</v>
      </c>
      <c r="H414" s="32">
        <v>0</v>
      </c>
      <c r="I414" s="33">
        <v>0</v>
      </c>
      <c r="J414" s="32">
        <v>0</v>
      </c>
    </row>
    <row r="415" spans="1:10" ht="15.75" thickBot="1">
      <c r="A415" s="36">
        <v>8</v>
      </c>
      <c r="B415" s="32">
        <v>-60</v>
      </c>
      <c r="C415" s="32" t="s">
        <v>500</v>
      </c>
      <c r="D415" s="32">
        <v>1</v>
      </c>
      <c r="E415" s="32">
        <v>1</v>
      </c>
      <c r="F415" s="32">
        <v>1</v>
      </c>
      <c r="G415" s="32">
        <v>1</v>
      </c>
      <c r="H415" s="32">
        <v>0</v>
      </c>
      <c r="I415" s="33">
        <v>1</v>
      </c>
      <c r="J415" s="32">
        <v>10</v>
      </c>
    </row>
    <row r="416" spans="1:10" ht="15.75" thickBot="1">
      <c r="A416" s="36">
        <v>9</v>
      </c>
      <c r="B416" s="32">
        <v>-66</v>
      </c>
      <c r="C416" s="32" t="s">
        <v>474</v>
      </c>
      <c r="D416" s="32">
        <v>0</v>
      </c>
      <c r="E416" s="32">
        <v>0</v>
      </c>
      <c r="F416" s="32">
        <v>1</v>
      </c>
      <c r="G416" s="32">
        <v>0</v>
      </c>
      <c r="H416" s="32">
        <v>0</v>
      </c>
      <c r="I416" s="33">
        <v>1</v>
      </c>
      <c r="J416" s="32">
        <v>10</v>
      </c>
    </row>
    <row r="417" spans="1:10" ht="15.75" thickBot="1">
      <c r="A417" s="36">
        <v>10</v>
      </c>
      <c r="B417" s="32">
        <v>-73</v>
      </c>
      <c r="C417" s="32" t="s">
        <v>431</v>
      </c>
      <c r="D417" s="32">
        <v>0</v>
      </c>
      <c r="E417" s="32">
        <v>0</v>
      </c>
      <c r="F417" s="32">
        <v>1</v>
      </c>
      <c r="G417" s="32">
        <v>1</v>
      </c>
      <c r="H417" s="32">
        <v>0</v>
      </c>
      <c r="I417" s="33">
        <v>1</v>
      </c>
      <c r="J417" s="32">
        <v>10</v>
      </c>
    </row>
    <row r="418" spans="1:10" ht="15.75" thickBot="1">
      <c r="A418" s="36">
        <v>11</v>
      </c>
      <c r="B418" s="32">
        <v>-81</v>
      </c>
      <c r="C418" s="32" t="s">
        <v>497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3">
        <v>0</v>
      </c>
      <c r="J418" s="32">
        <v>0</v>
      </c>
    </row>
    <row r="419" spans="1:10" ht="15.75" thickBot="1">
      <c r="A419" s="36">
        <v>12</v>
      </c>
      <c r="B419" s="32">
        <v>-90</v>
      </c>
      <c r="C419" s="32" t="s">
        <v>491</v>
      </c>
      <c r="D419" s="32">
        <v>0</v>
      </c>
      <c r="E419" s="32">
        <v>0</v>
      </c>
      <c r="F419" s="32">
        <v>1</v>
      </c>
      <c r="G419" s="32">
        <v>0</v>
      </c>
      <c r="H419" s="32">
        <v>0</v>
      </c>
      <c r="I419" s="33">
        <v>1</v>
      </c>
      <c r="J419" s="32">
        <v>10</v>
      </c>
    </row>
    <row r="420" spans="1:10" ht="15.75" thickBot="1">
      <c r="A420" s="36">
        <v>13</v>
      </c>
      <c r="B420" s="32">
        <v>-100</v>
      </c>
      <c r="C420" s="32" t="s">
        <v>596</v>
      </c>
      <c r="D420" s="32">
        <v>1</v>
      </c>
      <c r="E420" s="32">
        <v>0</v>
      </c>
      <c r="F420" s="32">
        <v>1</v>
      </c>
      <c r="G420" s="32">
        <v>0</v>
      </c>
      <c r="H420" s="32">
        <v>0</v>
      </c>
      <c r="I420" s="33">
        <v>1</v>
      </c>
      <c r="J420" s="32">
        <v>10</v>
      </c>
    </row>
    <row r="421" spans="1:10" ht="15.75" thickBot="1">
      <c r="A421" s="36">
        <v>14</v>
      </c>
      <c r="B421" s="32">
        <v>100</v>
      </c>
      <c r="C421" s="32" t="s">
        <v>995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3">
        <v>0</v>
      </c>
      <c r="J421" s="32">
        <v>0</v>
      </c>
    </row>
    <row r="422" spans="1:10" ht="15.75" thickBot="1">
      <c r="A422" s="36">
        <v>1</v>
      </c>
      <c r="B422" s="32">
        <v>-60</v>
      </c>
      <c r="C422" s="32" t="s">
        <v>625</v>
      </c>
      <c r="D422" s="32">
        <v>0</v>
      </c>
      <c r="E422" s="32">
        <v>1</v>
      </c>
      <c r="F422" s="32">
        <v>1</v>
      </c>
      <c r="G422" s="32">
        <v>0</v>
      </c>
      <c r="H422" s="32">
        <v>0</v>
      </c>
      <c r="I422" s="33">
        <v>1</v>
      </c>
      <c r="J422" s="32">
        <v>10</v>
      </c>
    </row>
    <row r="423" spans="1:10" ht="15.75" thickBot="1">
      <c r="A423" s="36">
        <v>2</v>
      </c>
      <c r="B423" s="32">
        <v>-66</v>
      </c>
      <c r="C423" s="32" t="s">
        <v>455</v>
      </c>
      <c r="D423" s="32">
        <v>1</v>
      </c>
      <c r="E423" s="32">
        <v>2</v>
      </c>
      <c r="F423" s="32">
        <v>0</v>
      </c>
      <c r="G423" s="32">
        <v>2</v>
      </c>
      <c r="H423" s="32">
        <v>0</v>
      </c>
      <c r="I423" s="33">
        <v>1</v>
      </c>
      <c r="J423" s="32">
        <v>10</v>
      </c>
    </row>
    <row r="424" spans="1:10" ht="15.75" thickBot="1">
      <c r="A424" s="36">
        <v>3</v>
      </c>
      <c r="B424" s="32">
        <v>-73</v>
      </c>
      <c r="C424" s="32" t="s">
        <v>518</v>
      </c>
      <c r="D424" s="32">
        <v>2</v>
      </c>
      <c r="E424" s="32">
        <v>0</v>
      </c>
      <c r="F424" s="32">
        <v>0</v>
      </c>
      <c r="G424" s="32">
        <v>2</v>
      </c>
      <c r="H424" s="32">
        <v>0</v>
      </c>
      <c r="I424" s="33">
        <v>1</v>
      </c>
      <c r="J424" s="32">
        <v>5</v>
      </c>
    </row>
    <row r="425" spans="1:10" ht="15.75" thickBot="1">
      <c r="A425" s="36">
        <v>4</v>
      </c>
      <c r="B425" s="32">
        <v>-81</v>
      </c>
      <c r="C425" s="32" t="s">
        <v>986</v>
      </c>
      <c r="D425" s="32">
        <v>0</v>
      </c>
      <c r="E425" s="32">
        <v>1</v>
      </c>
      <c r="F425" s="32">
        <v>0</v>
      </c>
      <c r="G425" s="32">
        <v>0</v>
      </c>
      <c r="H425" s="32">
        <v>0</v>
      </c>
      <c r="I425" s="33">
        <v>1</v>
      </c>
      <c r="J425" s="32">
        <v>10</v>
      </c>
    </row>
    <row r="426" spans="1:10" ht="15.75" thickBot="1">
      <c r="A426" s="36">
        <v>5</v>
      </c>
      <c r="B426" s="32">
        <v>-90</v>
      </c>
      <c r="C426" s="32" t="s">
        <v>529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3">
        <v>0</v>
      </c>
      <c r="J426" s="32">
        <v>0</v>
      </c>
    </row>
    <row r="427" spans="1:10" ht="15.75" thickBot="1">
      <c r="A427" s="36">
        <v>6</v>
      </c>
      <c r="B427" s="32">
        <v>-100</v>
      </c>
      <c r="C427" s="32" t="s">
        <v>436</v>
      </c>
      <c r="D427" s="32">
        <v>0</v>
      </c>
      <c r="E427" s="32">
        <v>0</v>
      </c>
      <c r="F427" s="32">
        <v>1</v>
      </c>
      <c r="G427" s="32">
        <v>2</v>
      </c>
      <c r="H427" s="32">
        <v>0</v>
      </c>
      <c r="I427" s="33">
        <v>1</v>
      </c>
      <c r="J427" s="32">
        <v>10</v>
      </c>
    </row>
    <row r="428" spans="1:10" ht="15.75" thickBot="1">
      <c r="A428" s="36">
        <v>7</v>
      </c>
      <c r="B428" s="32">
        <v>100</v>
      </c>
      <c r="C428" s="32" t="s">
        <v>560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3">
        <v>0</v>
      </c>
      <c r="J428" s="32">
        <v>0</v>
      </c>
    </row>
    <row r="429" spans="1:10" ht="15.75" thickBot="1">
      <c r="A429" s="36">
        <v>8</v>
      </c>
      <c r="B429" s="32">
        <v>-60</v>
      </c>
      <c r="C429" s="32" t="s">
        <v>625</v>
      </c>
      <c r="D429" s="32">
        <v>0</v>
      </c>
      <c r="E429" s="32">
        <v>0</v>
      </c>
      <c r="F429" s="32">
        <v>1</v>
      </c>
      <c r="G429" s="32">
        <v>0</v>
      </c>
      <c r="H429" s="32">
        <v>0</v>
      </c>
      <c r="I429" s="33">
        <v>1</v>
      </c>
      <c r="J429" s="32">
        <v>10</v>
      </c>
    </row>
    <row r="430" spans="1:10" ht="15.75" thickBot="1">
      <c r="A430" s="36">
        <v>9</v>
      </c>
      <c r="B430" s="32">
        <v>-66</v>
      </c>
      <c r="C430" s="32" t="s">
        <v>455</v>
      </c>
      <c r="D430" s="32">
        <v>1</v>
      </c>
      <c r="E430" s="32">
        <v>0</v>
      </c>
      <c r="F430" s="32">
        <v>1</v>
      </c>
      <c r="G430" s="32">
        <v>0</v>
      </c>
      <c r="H430" s="32">
        <v>0</v>
      </c>
      <c r="I430" s="33">
        <v>1</v>
      </c>
      <c r="J430" s="32">
        <v>10</v>
      </c>
    </row>
    <row r="431" spans="1:10" ht="15.75" thickBot="1">
      <c r="A431" s="36">
        <v>10</v>
      </c>
      <c r="B431" s="32">
        <v>-73</v>
      </c>
      <c r="C431" s="32" t="s">
        <v>989</v>
      </c>
      <c r="D431" s="32">
        <v>0</v>
      </c>
      <c r="E431" s="32">
        <v>0</v>
      </c>
      <c r="F431" s="32">
        <v>0</v>
      </c>
      <c r="G431" s="32">
        <v>1</v>
      </c>
      <c r="H431" s="32">
        <v>0</v>
      </c>
      <c r="I431" s="33">
        <v>0</v>
      </c>
      <c r="J431" s="32">
        <v>0</v>
      </c>
    </row>
    <row r="432" spans="1:10" ht="15.75" thickBot="1">
      <c r="A432" s="36">
        <v>11</v>
      </c>
      <c r="B432" s="32">
        <v>-81</v>
      </c>
      <c r="C432" s="32" t="s">
        <v>986</v>
      </c>
      <c r="D432" s="32">
        <v>0</v>
      </c>
      <c r="E432" s="32">
        <v>0</v>
      </c>
      <c r="F432" s="32">
        <v>1</v>
      </c>
      <c r="G432" s="32">
        <v>0</v>
      </c>
      <c r="H432" s="32">
        <v>0</v>
      </c>
      <c r="I432" s="33">
        <v>1</v>
      </c>
      <c r="J432" s="32">
        <v>10</v>
      </c>
    </row>
    <row r="433" spans="1:10" ht="15.75" thickBot="1">
      <c r="A433" s="36">
        <v>12</v>
      </c>
      <c r="B433" s="32">
        <v>-90</v>
      </c>
      <c r="C433" s="32" t="s">
        <v>434</v>
      </c>
      <c r="D433" s="32">
        <v>0</v>
      </c>
      <c r="E433" s="32">
        <v>0</v>
      </c>
      <c r="F433" s="32">
        <v>0</v>
      </c>
      <c r="G433" s="32">
        <v>1</v>
      </c>
      <c r="H433" s="32">
        <v>0</v>
      </c>
      <c r="I433" s="33">
        <v>0</v>
      </c>
      <c r="J433" s="32">
        <v>0</v>
      </c>
    </row>
    <row r="434" spans="1:10" ht="15.75" thickBot="1">
      <c r="A434" s="36">
        <v>13</v>
      </c>
      <c r="B434" s="32">
        <v>-100</v>
      </c>
      <c r="C434" s="32" t="s">
        <v>436</v>
      </c>
      <c r="D434" s="32">
        <v>0</v>
      </c>
      <c r="E434" s="32">
        <v>0</v>
      </c>
      <c r="F434" s="32">
        <v>1</v>
      </c>
      <c r="G434" s="32">
        <v>0</v>
      </c>
      <c r="H434" s="32">
        <v>0</v>
      </c>
      <c r="I434" s="33">
        <v>1</v>
      </c>
      <c r="J434" s="32">
        <v>10</v>
      </c>
    </row>
    <row r="435" spans="1:10" ht="15.75" thickBot="1">
      <c r="A435" s="36">
        <v>14</v>
      </c>
      <c r="B435" s="32">
        <v>100</v>
      </c>
      <c r="C435" s="32" t="s">
        <v>560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3">
        <v>0</v>
      </c>
      <c r="J435" s="32">
        <v>0</v>
      </c>
    </row>
    <row r="436" spans="1:10" ht="15.75" thickBot="1">
      <c r="A436" s="36">
        <v>1</v>
      </c>
      <c r="B436" s="32">
        <v>-60</v>
      </c>
      <c r="C436" s="32" t="s">
        <v>1010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3">
        <v>0</v>
      </c>
      <c r="J436" s="32">
        <v>0</v>
      </c>
    </row>
    <row r="437" spans="1:10" ht="15.75" thickBot="1">
      <c r="A437" s="36">
        <v>2</v>
      </c>
      <c r="B437" s="32">
        <v>-66</v>
      </c>
      <c r="C437" s="32" t="s">
        <v>630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3">
        <v>0</v>
      </c>
      <c r="J437" s="32">
        <v>0</v>
      </c>
    </row>
    <row r="438" spans="1:10" ht="15.75" thickBot="1">
      <c r="A438" s="36">
        <v>3</v>
      </c>
      <c r="B438" s="32">
        <v>-73</v>
      </c>
      <c r="C438" s="32" t="s">
        <v>441</v>
      </c>
      <c r="D438" s="32">
        <v>0</v>
      </c>
      <c r="E438" s="32">
        <v>0</v>
      </c>
      <c r="F438" s="32">
        <v>0</v>
      </c>
      <c r="G438" s="32">
        <v>0</v>
      </c>
      <c r="H438" s="32">
        <v>0</v>
      </c>
      <c r="I438" s="33">
        <v>1</v>
      </c>
      <c r="J438" s="32">
        <v>1</v>
      </c>
    </row>
    <row r="439" spans="1:10" ht="15.75" thickBot="1">
      <c r="A439" s="36">
        <v>4</v>
      </c>
      <c r="B439" s="32">
        <v>-81</v>
      </c>
      <c r="C439" s="32" t="s">
        <v>1046</v>
      </c>
      <c r="D439" s="32">
        <v>0</v>
      </c>
      <c r="E439" s="32">
        <v>0</v>
      </c>
      <c r="F439" s="32">
        <v>1</v>
      </c>
      <c r="G439" s="32">
        <v>0</v>
      </c>
      <c r="H439" s="32">
        <v>0</v>
      </c>
      <c r="I439" s="33">
        <v>1</v>
      </c>
      <c r="J439" s="32">
        <v>10</v>
      </c>
    </row>
    <row r="440" spans="1:10" ht="15.75" thickBot="1">
      <c r="A440" s="36">
        <v>5</v>
      </c>
      <c r="B440" s="32">
        <v>-90</v>
      </c>
      <c r="C440" s="32" t="s">
        <v>1038</v>
      </c>
      <c r="D440" s="32">
        <v>0</v>
      </c>
      <c r="E440" s="32">
        <v>0</v>
      </c>
      <c r="F440" s="32">
        <v>0</v>
      </c>
      <c r="G440" s="32">
        <v>1</v>
      </c>
      <c r="H440" s="32">
        <v>0</v>
      </c>
      <c r="I440" s="33">
        <v>0</v>
      </c>
      <c r="J440" s="32">
        <v>0</v>
      </c>
    </row>
    <row r="441" spans="1:10" ht="15.75" thickBot="1">
      <c r="A441" s="36">
        <v>6</v>
      </c>
      <c r="B441" s="32">
        <v>-100</v>
      </c>
      <c r="C441" s="32" t="s">
        <v>509</v>
      </c>
      <c r="D441" s="32">
        <v>1</v>
      </c>
      <c r="E441" s="32">
        <v>0</v>
      </c>
      <c r="F441" s="32">
        <v>0</v>
      </c>
      <c r="G441" s="32">
        <v>3</v>
      </c>
      <c r="H441" s="32">
        <v>0</v>
      </c>
      <c r="I441" s="33">
        <v>1</v>
      </c>
      <c r="J441" s="32">
        <v>5</v>
      </c>
    </row>
    <row r="442" spans="1:10" ht="15.75" thickBot="1">
      <c r="A442" s="36">
        <v>7</v>
      </c>
      <c r="B442" s="32">
        <v>100</v>
      </c>
      <c r="C442" s="32" t="s">
        <v>620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3">
        <v>0</v>
      </c>
      <c r="J442" s="32">
        <v>0</v>
      </c>
    </row>
    <row r="443" spans="1:10" ht="15.75" thickBot="1">
      <c r="A443" s="36">
        <v>8</v>
      </c>
      <c r="B443" s="32">
        <v>-60</v>
      </c>
      <c r="C443" s="32" t="s">
        <v>1010</v>
      </c>
      <c r="D443" s="32">
        <v>0</v>
      </c>
      <c r="E443" s="32">
        <v>0</v>
      </c>
      <c r="F443" s="32">
        <v>0</v>
      </c>
      <c r="G443" s="32">
        <v>1</v>
      </c>
      <c r="H443" s="32">
        <v>0</v>
      </c>
      <c r="I443" s="33">
        <v>0</v>
      </c>
      <c r="J443" s="32">
        <v>0</v>
      </c>
    </row>
    <row r="444" spans="1:10" ht="15.75" thickBot="1">
      <c r="A444" s="36">
        <v>9</v>
      </c>
      <c r="B444" s="32">
        <v>-66</v>
      </c>
      <c r="C444" s="32" t="s">
        <v>630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3">
        <v>0</v>
      </c>
      <c r="J444" s="32">
        <v>0</v>
      </c>
    </row>
    <row r="445" spans="1:10" ht="15.75" thickBot="1">
      <c r="A445" s="36">
        <v>10</v>
      </c>
      <c r="B445" s="32">
        <v>-73</v>
      </c>
      <c r="C445" s="32" t="s">
        <v>441</v>
      </c>
      <c r="D445" s="32">
        <v>1</v>
      </c>
      <c r="E445" s="32">
        <v>0</v>
      </c>
      <c r="F445" s="32">
        <v>1</v>
      </c>
      <c r="G445" s="32">
        <v>0</v>
      </c>
      <c r="H445" s="32">
        <v>0</v>
      </c>
      <c r="I445" s="33">
        <v>1</v>
      </c>
      <c r="J445" s="32">
        <v>10</v>
      </c>
    </row>
    <row r="446" spans="1:10" ht="15.75" thickBot="1">
      <c r="A446" s="36">
        <v>11</v>
      </c>
      <c r="B446" s="32">
        <v>-81</v>
      </c>
      <c r="C446" s="32" t="s">
        <v>1046</v>
      </c>
      <c r="D446" s="32">
        <v>2</v>
      </c>
      <c r="E446" s="32">
        <v>0</v>
      </c>
      <c r="F446" s="32">
        <v>1</v>
      </c>
      <c r="G446" s="32">
        <v>2</v>
      </c>
      <c r="H446" s="32">
        <v>0</v>
      </c>
      <c r="I446" s="33">
        <v>1</v>
      </c>
      <c r="J446" s="32">
        <v>10</v>
      </c>
    </row>
    <row r="447" spans="1:10" ht="15.75" thickBot="1">
      <c r="A447" s="36">
        <v>12</v>
      </c>
      <c r="B447" s="32">
        <v>-90</v>
      </c>
      <c r="C447" s="32" t="s">
        <v>1038</v>
      </c>
      <c r="D447" s="32">
        <v>1</v>
      </c>
      <c r="E447" s="32">
        <v>0</v>
      </c>
      <c r="F447" s="32">
        <v>1</v>
      </c>
      <c r="G447" s="32">
        <v>1</v>
      </c>
      <c r="H447" s="32">
        <v>0</v>
      </c>
      <c r="I447" s="33">
        <v>1</v>
      </c>
      <c r="J447" s="32">
        <v>10</v>
      </c>
    </row>
    <row r="448" spans="1:10" ht="15.75" thickBot="1">
      <c r="A448" s="36">
        <v>13</v>
      </c>
      <c r="B448" s="32">
        <v>-100</v>
      </c>
      <c r="C448" s="32" t="s">
        <v>509</v>
      </c>
      <c r="D448" s="32">
        <v>0</v>
      </c>
      <c r="E448" s="32">
        <v>0</v>
      </c>
      <c r="F448" s="32">
        <v>0</v>
      </c>
      <c r="G448" s="32">
        <v>2</v>
      </c>
      <c r="H448" s="32">
        <v>0</v>
      </c>
      <c r="I448" s="33">
        <v>0</v>
      </c>
      <c r="J448" s="32">
        <v>0</v>
      </c>
    </row>
    <row r="449" spans="1:10" ht="15.75" thickBot="1">
      <c r="A449" s="36">
        <v>14</v>
      </c>
      <c r="B449" s="32">
        <v>100</v>
      </c>
      <c r="C449" s="32" t="s">
        <v>620</v>
      </c>
      <c r="D449" s="32">
        <v>0</v>
      </c>
      <c r="E449" s="32">
        <v>0</v>
      </c>
      <c r="F449" s="32">
        <v>0</v>
      </c>
      <c r="G449" s="32">
        <v>0</v>
      </c>
      <c r="H449" s="32">
        <v>0</v>
      </c>
      <c r="I449" s="33">
        <v>0</v>
      </c>
      <c r="J449" s="32">
        <v>0</v>
      </c>
    </row>
    <row r="450" spans="1:10" ht="15.75" thickBot="1">
      <c r="A450" s="36">
        <v>1</v>
      </c>
      <c r="B450" s="32">
        <v>-60</v>
      </c>
      <c r="C450" s="32" t="s">
        <v>991</v>
      </c>
      <c r="D450" s="32">
        <v>1</v>
      </c>
      <c r="E450" s="32">
        <v>0</v>
      </c>
      <c r="F450" s="32">
        <v>1</v>
      </c>
      <c r="G450" s="32">
        <v>0</v>
      </c>
      <c r="H450" s="32">
        <v>0</v>
      </c>
      <c r="I450" s="33">
        <v>1</v>
      </c>
      <c r="J450" s="32">
        <v>10</v>
      </c>
    </row>
    <row r="451" spans="1:10" ht="15.75" thickBot="1">
      <c r="A451" s="36">
        <v>2</v>
      </c>
      <c r="B451" s="32">
        <v>-66</v>
      </c>
      <c r="C451" s="32" t="s">
        <v>1007</v>
      </c>
      <c r="D451" s="32">
        <v>0</v>
      </c>
      <c r="E451" s="32">
        <v>0</v>
      </c>
      <c r="F451" s="32">
        <v>1</v>
      </c>
      <c r="G451" s="32">
        <v>0</v>
      </c>
      <c r="H451" s="32">
        <v>0</v>
      </c>
      <c r="I451" s="33">
        <v>1</v>
      </c>
      <c r="J451" s="32">
        <v>10</v>
      </c>
    </row>
    <row r="452" spans="1:10" ht="15.75" thickBot="1">
      <c r="A452" s="36">
        <v>3</v>
      </c>
      <c r="B452" s="32">
        <v>-73</v>
      </c>
      <c r="C452" s="32" t="s">
        <v>992</v>
      </c>
      <c r="D452" s="32">
        <v>0</v>
      </c>
      <c r="E452" s="32">
        <v>0</v>
      </c>
      <c r="F452" s="32">
        <v>0</v>
      </c>
      <c r="G452" s="32">
        <v>3</v>
      </c>
      <c r="H452" s="32">
        <v>0</v>
      </c>
      <c r="I452" s="33">
        <v>0</v>
      </c>
      <c r="J452" s="32">
        <v>0</v>
      </c>
    </row>
    <row r="453" spans="1:10" ht="15.75" thickBot="1">
      <c r="A453" s="36">
        <v>4</v>
      </c>
      <c r="B453" s="32">
        <v>-81</v>
      </c>
      <c r="C453" s="32" t="s">
        <v>993</v>
      </c>
      <c r="D453" s="32">
        <v>0</v>
      </c>
      <c r="E453" s="32">
        <v>1</v>
      </c>
      <c r="F453" s="32">
        <v>0</v>
      </c>
      <c r="G453" s="32">
        <v>1</v>
      </c>
      <c r="H453" s="32">
        <v>0</v>
      </c>
      <c r="I453" s="33">
        <v>1</v>
      </c>
      <c r="J453" s="32">
        <v>7</v>
      </c>
    </row>
    <row r="454" spans="1:10" ht="15.75" thickBot="1">
      <c r="A454" s="36">
        <v>5</v>
      </c>
      <c r="B454" s="32">
        <v>-90</v>
      </c>
      <c r="C454" s="32" t="s">
        <v>610</v>
      </c>
      <c r="D454" s="32">
        <v>0</v>
      </c>
      <c r="E454" s="32">
        <v>0</v>
      </c>
      <c r="F454" s="32">
        <v>1</v>
      </c>
      <c r="G454" s="32">
        <v>0</v>
      </c>
      <c r="H454" s="32">
        <v>0</v>
      </c>
      <c r="I454" s="33">
        <v>1</v>
      </c>
      <c r="J454" s="32">
        <v>10</v>
      </c>
    </row>
    <row r="455" spans="1:10" ht="15.75" thickBot="1">
      <c r="A455" s="36">
        <v>6</v>
      </c>
      <c r="B455" s="32">
        <v>-100</v>
      </c>
      <c r="C455" s="32" t="s">
        <v>478</v>
      </c>
      <c r="D455" s="32">
        <v>0</v>
      </c>
      <c r="E455" s="32">
        <v>0</v>
      </c>
      <c r="F455" s="32">
        <v>0</v>
      </c>
      <c r="G455" s="32">
        <v>1</v>
      </c>
      <c r="H455" s="32">
        <v>0</v>
      </c>
      <c r="I455" s="33">
        <v>0</v>
      </c>
      <c r="J455" s="32">
        <v>0</v>
      </c>
    </row>
    <row r="456" spans="1:10" ht="15.75" thickBot="1">
      <c r="A456" s="36">
        <v>7</v>
      </c>
      <c r="B456" s="32">
        <v>100</v>
      </c>
      <c r="C456" s="32" t="s">
        <v>461</v>
      </c>
      <c r="D456" s="32">
        <v>0</v>
      </c>
      <c r="E456" s="32">
        <v>0</v>
      </c>
      <c r="F456" s="32">
        <v>0</v>
      </c>
      <c r="G456" s="32">
        <v>3</v>
      </c>
      <c r="H456" s="32">
        <v>0</v>
      </c>
      <c r="I456" s="33">
        <v>0</v>
      </c>
      <c r="J456" s="32">
        <v>0</v>
      </c>
    </row>
    <row r="457" spans="1:10" ht="15.75" thickBot="1">
      <c r="A457" s="36">
        <v>8</v>
      </c>
      <c r="B457" s="32">
        <v>-60</v>
      </c>
      <c r="C457" s="32" t="s">
        <v>991</v>
      </c>
      <c r="D457" s="32">
        <v>1</v>
      </c>
      <c r="E457" s="32">
        <v>0</v>
      </c>
      <c r="F457" s="32">
        <v>1</v>
      </c>
      <c r="G457" s="32">
        <v>0</v>
      </c>
      <c r="H457" s="32">
        <v>0</v>
      </c>
      <c r="I457" s="33">
        <v>1</v>
      </c>
      <c r="J457" s="32">
        <v>10</v>
      </c>
    </row>
    <row r="458" spans="1:10" ht="15.75" thickBot="1">
      <c r="A458" s="36">
        <v>9</v>
      </c>
      <c r="B458" s="32">
        <v>-66</v>
      </c>
      <c r="C458" s="32" t="s">
        <v>1007</v>
      </c>
      <c r="D458" s="32">
        <v>0</v>
      </c>
      <c r="E458" s="32">
        <v>0</v>
      </c>
      <c r="F458" s="32">
        <v>0</v>
      </c>
      <c r="G458" s="32">
        <v>0</v>
      </c>
      <c r="H458" s="32">
        <v>0</v>
      </c>
      <c r="I458" s="33">
        <v>0</v>
      </c>
      <c r="J458" s="32">
        <v>0</v>
      </c>
    </row>
    <row r="459" spans="1:10" ht="15.75" thickBot="1">
      <c r="A459" s="36">
        <v>10</v>
      </c>
      <c r="B459" s="32">
        <v>-73</v>
      </c>
      <c r="C459" s="32" t="s">
        <v>517</v>
      </c>
      <c r="D459" s="32">
        <v>0</v>
      </c>
      <c r="E459" s="32">
        <v>0</v>
      </c>
      <c r="F459" s="32">
        <v>0</v>
      </c>
      <c r="G459" s="32">
        <v>3</v>
      </c>
      <c r="H459" s="32">
        <v>0</v>
      </c>
      <c r="I459" s="33">
        <v>0</v>
      </c>
      <c r="J459" s="32">
        <v>0</v>
      </c>
    </row>
    <row r="460" spans="1:10" ht="15.75" thickBot="1">
      <c r="A460" s="36">
        <v>11</v>
      </c>
      <c r="B460" s="32">
        <v>-81</v>
      </c>
      <c r="C460" s="32" t="s">
        <v>993</v>
      </c>
      <c r="D460" s="32">
        <v>1</v>
      </c>
      <c r="E460" s="32">
        <v>0</v>
      </c>
      <c r="F460" s="32">
        <v>1</v>
      </c>
      <c r="G460" s="32">
        <v>0</v>
      </c>
      <c r="H460" s="32">
        <v>0</v>
      </c>
      <c r="I460" s="33">
        <v>1</v>
      </c>
      <c r="J460" s="32">
        <v>10</v>
      </c>
    </row>
    <row r="461" spans="1:10" ht="15.75" thickBot="1">
      <c r="A461" s="36">
        <v>12</v>
      </c>
      <c r="B461" s="32">
        <v>-90</v>
      </c>
      <c r="C461" s="32" t="s">
        <v>610</v>
      </c>
      <c r="D461" s="32">
        <v>0</v>
      </c>
      <c r="E461" s="32">
        <v>0</v>
      </c>
      <c r="F461" s="32">
        <v>1</v>
      </c>
      <c r="G461" s="32">
        <v>0</v>
      </c>
      <c r="H461" s="32">
        <v>0</v>
      </c>
      <c r="I461" s="33">
        <v>1</v>
      </c>
      <c r="J461" s="32">
        <v>10</v>
      </c>
    </row>
    <row r="462" spans="1:10" ht="15.75" thickBot="1">
      <c r="A462" s="36">
        <v>13</v>
      </c>
      <c r="B462" s="32">
        <v>-100</v>
      </c>
      <c r="C462" s="32" t="s">
        <v>461</v>
      </c>
      <c r="D462" s="32">
        <v>0</v>
      </c>
      <c r="E462" s="32">
        <v>0</v>
      </c>
      <c r="F462" s="32">
        <v>0</v>
      </c>
      <c r="G462" s="32">
        <v>2</v>
      </c>
      <c r="H462" s="32">
        <v>0</v>
      </c>
      <c r="I462" s="33">
        <v>0</v>
      </c>
      <c r="J462" s="32">
        <v>0</v>
      </c>
    </row>
    <row r="463" spans="1:10" ht="15.75" thickBot="1">
      <c r="A463" s="36">
        <v>14</v>
      </c>
      <c r="B463" s="32">
        <v>100</v>
      </c>
      <c r="C463" s="32" t="s">
        <v>478</v>
      </c>
      <c r="D463" s="32">
        <v>0</v>
      </c>
      <c r="E463" s="32">
        <v>0</v>
      </c>
      <c r="F463" s="32">
        <v>0</v>
      </c>
      <c r="G463" s="32">
        <v>3</v>
      </c>
      <c r="H463" s="32">
        <v>0</v>
      </c>
      <c r="I463" s="33">
        <v>0</v>
      </c>
      <c r="J463" s="32">
        <v>0</v>
      </c>
    </row>
    <row r="464" spans="1:10" ht="15.75" thickBot="1">
      <c r="A464" s="36">
        <v>1</v>
      </c>
      <c r="B464" s="32">
        <v>-60</v>
      </c>
      <c r="C464" s="32" t="s">
        <v>625</v>
      </c>
      <c r="D464" s="32">
        <v>0</v>
      </c>
      <c r="E464" s="32">
        <v>0</v>
      </c>
      <c r="F464" s="32">
        <v>1</v>
      </c>
      <c r="G464" s="32">
        <v>1</v>
      </c>
      <c r="H464" s="32">
        <v>0</v>
      </c>
      <c r="I464" s="33">
        <v>1</v>
      </c>
      <c r="J464" s="32">
        <v>10</v>
      </c>
    </row>
    <row r="465" spans="1:10" ht="15.75" thickBot="1">
      <c r="A465" s="36">
        <v>2</v>
      </c>
      <c r="B465" s="32">
        <v>-66</v>
      </c>
      <c r="C465" s="32" t="s">
        <v>984</v>
      </c>
      <c r="D465" s="32">
        <v>0</v>
      </c>
      <c r="E465" s="32">
        <v>0</v>
      </c>
      <c r="F465" s="32">
        <v>1</v>
      </c>
      <c r="G465" s="32">
        <v>0</v>
      </c>
      <c r="H465" s="32">
        <v>0</v>
      </c>
      <c r="I465" s="33">
        <v>1</v>
      </c>
      <c r="J465" s="32">
        <v>10</v>
      </c>
    </row>
    <row r="466" spans="1:10" ht="15.75" thickBot="1">
      <c r="A466" s="36">
        <v>3</v>
      </c>
      <c r="B466" s="32">
        <v>-73</v>
      </c>
      <c r="C466" s="32" t="s">
        <v>518</v>
      </c>
      <c r="D466" s="32">
        <v>0</v>
      </c>
      <c r="E466" s="32">
        <v>0</v>
      </c>
      <c r="F466" s="32">
        <v>1</v>
      </c>
      <c r="G466" s="32">
        <v>2</v>
      </c>
      <c r="H466" s="32">
        <v>0</v>
      </c>
      <c r="I466" s="33">
        <v>1</v>
      </c>
      <c r="J466" s="32">
        <v>10</v>
      </c>
    </row>
    <row r="467" spans="1:10" ht="15.75" thickBot="1">
      <c r="A467" s="36">
        <v>4</v>
      </c>
      <c r="B467" s="32">
        <v>-81</v>
      </c>
      <c r="C467" s="32" t="s">
        <v>1058</v>
      </c>
      <c r="D467" s="32">
        <v>0</v>
      </c>
      <c r="E467" s="32">
        <v>0</v>
      </c>
      <c r="F467" s="32">
        <v>0</v>
      </c>
      <c r="G467" s="32">
        <v>0</v>
      </c>
      <c r="H467" s="32">
        <v>0</v>
      </c>
      <c r="I467" s="33">
        <v>0</v>
      </c>
      <c r="J467" s="32">
        <v>0</v>
      </c>
    </row>
    <row r="468" spans="1:10" ht="15.75" thickBot="1">
      <c r="A468" s="36">
        <v>5</v>
      </c>
      <c r="B468" s="32">
        <v>-90</v>
      </c>
      <c r="C468" s="32" t="s">
        <v>990</v>
      </c>
      <c r="D468" s="32">
        <v>0</v>
      </c>
      <c r="E468" s="32">
        <v>1</v>
      </c>
      <c r="F468" s="32">
        <v>1</v>
      </c>
      <c r="G468" s="32">
        <v>0</v>
      </c>
      <c r="H468" s="32">
        <v>0</v>
      </c>
      <c r="I468" s="33">
        <v>1</v>
      </c>
      <c r="J468" s="32">
        <v>10</v>
      </c>
    </row>
    <row r="469" spans="1:10" ht="15.75" thickBot="1">
      <c r="A469" s="36">
        <v>6</v>
      </c>
      <c r="B469" s="32">
        <v>-100</v>
      </c>
      <c r="C469" s="32" t="s">
        <v>436</v>
      </c>
      <c r="D469" s="32">
        <v>0</v>
      </c>
      <c r="E469" s="32">
        <v>0</v>
      </c>
      <c r="F469" s="32">
        <v>0</v>
      </c>
      <c r="G469" s="32">
        <v>1</v>
      </c>
      <c r="H469" s="32">
        <v>0</v>
      </c>
      <c r="I469" s="33">
        <v>0</v>
      </c>
      <c r="J469" s="32">
        <v>0</v>
      </c>
    </row>
    <row r="470" spans="1:10" ht="15.75" thickBot="1">
      <c r="A470" s="36">
        <v>7</v>
      </c>
      <c r="B470" s="32">
        <v>100</v>
      </c>
      <c r="C470" s="32" t="s">
        <v>560</v>
      </c>
      <c r="D470" s="32">
        <v>0</v>
      </c>
      <c r="E470" s="32">
        <v>0</v>
      </c>
      <c r="F470" s="32">
        <v>1</v>
      </c>
      <c r="G470" s="32">
        <v>0</v>
      </c>
      <c r="H470" s="32">
        <v>0</v>
      </c>
      <c r="I470" s="33">
        <v>1</v>
      </c>
      <c r="J470" s="32">
        <v>10</v>
      </c>
    </row>
    <row r="471" spans="1:10" ht="15.75" thickBot="1">
      <c r="A471" s="36">
        <v>8</v>
      </c>
      <c r="B471" s="32">
        <v>-60</v>
      </c>
      <c r="C471" s="32" t="s">
        <v>625</v>
      </c>
      <c r="D471" s="32">
        <v>0</v>
      </c>
      <c r="E471" s="32">
        <v>0</v>
      </c>
      <c r="F471" s="32">
        <v>1</v>
      </c>
      <c r="G471" s="32">
        <v>0</v>
      </c>
      <c r="H471" s="32">
        <v>0</v>
      </c>
      <c r="I471" s="33">
        <v>1</v>
      </c>
      <c r="J471" s="32">
        <v>10</v>
      </c>
    </row>
    <row r="472" spans="1:10" ht="15.75" thickBot="1">
      <c r="A472" s="36">
        <v>9</v>
      </c>
      <c r="B472" s="32">
        <v>-66</v>
      </c>
      <c r="C472" s="32" t="s">
        <v>984</v>
      </c>
      <c r="D472" s="32">
        <v>2</v>
      </c>
      <c r="E472" s="32">
        <v>0</v>
      </c>
      <c r="F472" s="32">
        <v>0</v>
      </c>
      <c r="G472" s="32">
        <v>3</v>
      </c>
      <c r="H472" s="32">
        <v>0</v>
      </c>
      <c r="I472" s="33">
        <v>1</v>
      </c>
      <c r="J472" s="32">
        <v>10</v>
      </c>
    </row>
    <row r="473" spans="1:10" ht="15.75" thickBot="1">
      <c r="A473" s="36">
        <v>10</v>
      </c>
      <c r="B473" s="32">
        <v>-73</v>
      </c>
      <c r="C473" s="32" t="s">
        <v>518</v>
      </c>
      <c r="D473" s="32">
        <v>0</v>
      </c>
      <c r="E473" s="32">
        <v>1</v>
      </c>
      <c r="F473" s="32">
        <v>0</v>
      </c>
      <c r="G473" s="32">
        <v>2</v>
      </c>
      <c r="H473" s="32">
        <v>0</v>
      </c>
      <c r="I473" s="33">
        <v>1</v>
      </c>
      <c r="J473" s="32">
        <v>7</v>
      </c>
    </row>
    <row r="474" spans="1:10" ht="15.75" thickBot="1">
      <c r="A474" s="36">
        <v>11</v>
      </c>
      <c r="B474" s="32">
        <v>-81</v>
      </c>
      <c r="C474" s="32" t="s">
        <v>1059</v>
      </c>
      <c r="D474" s="32">
        <v>0</v>
      </c>
      <c r="E474" s="32">
        <v>1</v>
      </c>
      <c r="F474" s="32">
        <v>0</v>
      </c>
      <c r="G474" s="32">
        <v>0</v>
      </c>
      <c r="H474" s="32">
        <v>0</v>
      </c>
      <c r="I474" s="33">
        <v>0</v>
      </c>
      <c r="J474" s="32">
        <v>0</v>
      </c>
    </row>
    <row r="475" spans="1:10" ht="15.75" thickBot="1">
      <c r="A475" s="36">
        <v>12</v>
      </c>
      <c r="B475" s="32">
        <v>-90</v>
      </c>
      <c r="C475" s="32" t="s">
        <v>990</v>
      </c>
      <c r="D475" s="32">
        <v>0</v>
      </c>
      <c r="E475" s="32">
        <v>0</v>
      </c>
      <c r="F475" s="32">
        <v>1</v>
      </c>
      <c r="G475" s="32">
        <v>0</v>
      </c>
      <c r="H475" s="32">
        <v>0</v>
      </c>
      <c r="I475" s="33">
        <v>1</v>
      </c>
      <c r="J475" s="32">
        <v>10</v>
      </c>
    </row>
    <row r="476" spans="1:10" ht="15.75" thickBot="1">
      <c r="A476" s="36">
        <v>13</v>
      </c>
      <c r="B476" s="32">
        <v>-100</v>
      </c>
      <c r="C476" s="32" t="s">
        <v>436</v>
      </c>
      <c r="D476" s="32">
        <v>0</v>
      </c>
      <c r="E476" s="32">
        <v>0</v>
      </c>
      <c r="F476" s="32">
        <v>0</v>
      </c>
      <c r="G476" s="32">
        <v>1</v>
      </c>
      <c r="H476" s="32">
        <v>0</v>
      </c>
      <c r="I476" s="33">
        <v>0</v>
      </c>
      <c r="J476" s="32">
        <v>0</v>
      </c>
    </row>
    <row r="477" spans="1:10" ht="15.75" thickBot="1">
      <c r="A477" s="36">
        <v>14</v>
      </c>
      <c r="B477" s="32">
        <v>100</v>
      </c>
      <c r="C477" s="32" t="s">
        <v>560</v>
      </c>
      <c r="D477" s="32">
        <v>1</v>
      </c>
      <c r="E477" s="32">
        <v>1</v>
      </c>
      <c r="F477" s="32">
        <v>0</v>
      </c>
      <c r="G477" s="32">
        <v>1</v>
      </c>
      <c r="H477" s="32">
        <v>0</v>
      </c>
      <c r="I477" s="33">
        <v>0</v>
      </c>
      <c r="J477" s="32">
        <v>0</v>
      </c>
    </row>
    <row r="478" spans="1:10" ht="15.75" thickBot="1">
      <c r="A478" s="36">
        <v>1</v>
      </c>
      <c r="B478" s="32">
        <v>-60</v>
      </c>
      <c r="C478" s="32" t="s">
        <v>998</v>
      </c>
      <c r="D478" s="32">
        <v>0</v>
      </c>
      <c r="E478" s="32">
        <v>0</v>
      </c>
      <c r="F478" s="32">
        <v>0</v>
      </c>
      <c r="G478" s="32">
        <v>1</v>
      </c>
      <c r="H478" s="32">
        <v>0</v>
      </c>
      <c r="I478" s="33">
        <v>0</v>
      </c>
      <c r="J478" s="32">
        <v>0</v>
      </c>
    </row>
    <row r="479" spans="1:10" ht="15.75" thickBot="1">
      <c r="A479" s="36">
        <v>2</v>
      </c>
      <c r="B479" s="32">
        <v>-66</v>
      </c>
      <c r="C479" s="32" t="s">
        <v>999</v>
      </c>
      <c r="D479" s="32">
        <v>0</v>
      </c>
      <c r="E479" s="32">
        <v>0</v>
      </c>
      <c r="F479" s="32">
        <v>0</v>
      </c>
      <c r="G479" s="32">
        <v>1</v>
      </c>
      <c r="H479" s="32">
        <v>0</v>
      </c>
      <c r="I479" s="33">
        <v>0</v>
      </c>
      <c r="J479" s="32">
        <v>0</v>
      </c>
    </row>
    <row r="480" spans="1:10" ht="15.75" thickBot="1">
      <c r="A480" s="36">
        <v>3</v>
      </c>
      <c r="B480" s="32">
        <v>-73</v>
      </c>
      <c r="C480" s="32" t="s">
        <v>1049</v>
      </c>
      <c r="D480" s="32">
        <v>0</v>
      </c>
      <c r="E480" s="32">
        <v>0</v>
      </c>
      <c r="F480" s="32">
        <v>0</v>
      </c>
      <c r="G480" s="32">
        <v>1</v>
      </c>
      <c r="H480" s="32">
        <v>0</v>
      </c>
      <c r="I480" s="33">
        <v>0</v>
      </c>
      <c r="J480" s="32">
        <v>0</v>
      </c>
    </row>
    <row r="481" spans="1:10" ht="15.75" thickBot="1">
      <c r="A481" s="36">
        <v>4</v>
      </c>
      <c r="B481" s="32">
        <v>-81</v>
      </c>
      <c r="C481" s="32" t="s">
        <v>1002</v>
      </c>
      <c r="D481" s="32">
        <v>0</v>
      </c>
      <c r="E481" s="32">
        <v>1</v>
      </c>
      <c r="F481" s="32">
        <v>0</v>
      </c>
      <c r="G481" s="32">
        <v>0</v>
      </c>
      <c r="H481" s="32">
        <v>0</v>
      </c>
      <c r="I481" s="33">
        <v>1</v>
      </c>
      <c r="J481" s="32">
        <v>10</v>
      </c>
    </row>
    <row r="482" spans="1:10" ht="15.75" thickBot="1">
      <c r="A482" s="36">
        <v>5</v>
      </c>
      <c r="B482" s="32">
        <v>-90</v>
      </c>
      <c r="C482" s="32" t="s">
        <v>1003</v>
      </c>
      <c r="D482" s="32">
        <v>0</v>
      </c>
      <c r="E482" s="32">
        <v>0</v>
      </c>
      <c r="F482" s="32">
        <v>1</v>
      </c>
      <c r="G482" s="32">
        <v>3</v>
      </c>
      <c r="H482" s="32">
        <v>0</v>
      </c>
      <c r="I482" s="33">
        <v>1</v>
      </c>
      <c r="J482" s="32">
        <v>10</v>
      </c>
    </row>
    <row r="483" spans="1:10" ht="15.75" thickBot="1">
      <c r="A483" s="36">
        <v>6</v>
      </c>
      <c r="B483" s="32">
        <v>-100</v>
      </c>
      <c r="C483" s="32" t="s">
        <v>1045</v>
      </c>
      <c r="D483" s="32">
        <v>1</v>
      </c>
      <c r="E483" s="32">
        <v>0</v>
      </c>
      <c r="F483" s="32">
        <v>1</v>
      </c>
      <c r="G483" s="32">
        <v>1</v>
      </c>
      <c r="H483" s="32">
        <v>0</v>
      </c>
      <c r="I483" s="33">
        <v>1</v>
      </c>
      <c r="J483" s="32">
        <v>10</v>
      </c>
    </row>
    <row r="484" spans="1:10" ht="15.75" thickBot="1">
      <c r="A484" s="36">
        <v>7</v>
      </c>
      <c r="B484" s="32">
        <v>100</v>
      </c>
      <c r="C484" s="32" t="s">
        <v>1029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3">
        <v>0</v>
      </c>
      <c r="J484" s="32">
        <v>0</v>
      </c>
    </row>
    <row r="485" spans="1:10" ht="15.75" thickBot="1">
      <c r="A485" s="36">
        <v>8</v>
      </c>
      <c r="B485" s="32">
        <v>-60</v>
      </c>
      <c r="C485" s="32" t="s">
        <v>998</v>
      </c>
      <c r="D485" s="32">
        <v>0</v>
      </c>
      <c r="E485" s="32">
        <v>0</v>
      </c>
      <c r="F485" s="32">
        <v>0</v>
      </c>
      <c r="G485" s="32">
        <v>3</v>
      </c>
      <c r="H485" s="32">
        <v>0</v>
      </c>
      <c r="I485" s="33">
        <v>0</v>
      </c>
      <c r="J485" s="32">
        <v>0</v>
      </c>
    </row>
    <row r="486" spans="1:10" ht="15.75" thickBot="1">
      <c r="A486" s="36">
        <v>9</v>
      </c>
      <c r="B486" s="32">
        <v>-66</v>
      </c>
      <c r="C486" s="32" t="s">
        <v>999</v>
      </c>
      <c r="D486" s="32">
        <v>0</v>
      </c>
      <c r="E486" s="32">
        <v>0</v>
      </c>
      <c r="F486" s="32">
        <v>0</v>
      </c>
      <c r="G486" s="32">
        <v>1</v>
      </c>
      <c r="H486" s="32">
        <v>0</v>
      </c>
      <c r="I486" s="33">
        <v>0</v>
      </c>
      <c r="J486" s="32">
        <v>0</v>
      </c>
    </row>
    <row r="487" spans="1:10" ht="15.75" thickBot="1">
      <c r="A487" s="36">
        <v>10</v>
      </c>
      <c r="B487" s="32">
        <v>-73</v>
      </c>
      <c r="C487" s="32" t="s">
        <v>1049</v>
      </c>
      <c r="D487" s="32">
        <v>0</v>
      </c>
      <c r="E487" s="32">
        <v>0</v>
      </c>
      <c r="F487" s="32">
        <v>1</v>
      </c>
      <c r="G487" s="32">
        <v>1</v>
      </c>
      <c r="H487" s="32">
        <v>0</v>
      </c>
      <c r="I487" s="33">
        <v>1</v>
      </c>
      <c r="J487" s="32">
        <v>10</v>
      </c>
    </row>
    <row r="488" spans="1:10" ht="15.75" thickBot="1">
      <c r="A488" s="36">
        <v>11</v>
      </c>
      <c r="B488" s="32">
        <v>-81</v>
      </c>
      <c r="C488" s="32" t="s">
        <v>1002</v>
      </c>
      <c r="D488" s="32">
        <v>0</v>
      </c>
      <c r="E488" s="32">
        <v>0</v>
      </c>
      <c r="F488" s="32">
        <v>1</v>
      </c>
      <c r="G488" s="32">
        <v>0</v>
      </c>
      <c r="H488" s="32">
        <v>0</v>
      </c>
      <c r="I488" s="33">
        <v>1</v>
      </c>
      <c r="J488" s="32">
        <v>10</v>
      </c>
    </row>
    <row r="489" spans="1:10" ht="15.75" thickBot="1">
      <c r="A489" s="36">
        <v>12</v>
      </c>
      <c r="B489" s="32">
        <v>-90</v>
      </c>
      <c r="C489" s="32" t="s">
        <v>1029</v>
      </c>
      <c r="D489" s="32">
        <v>0</v>
      </c>
      <c r="E489" s="32">
        <v>2</v>
      </c>
      <c r="F489" s="32">
        <v>0</v>
      </c>
      <c r="G489" s="32">
        <v>1</v>
      </c>
      <c r="H489" s="32">
        <v>0</v>
      </c>
      <c r="I489" s="33">
        <v>1</v>
      </c>
      <c r="J489" s="32">
        <v>10</v>
      </c>
    </row>
    <row r="490" spans="1:10" ht="15.75" thickBot="1">
      <c r="A490" s="36">
        <v>13</v>
      </c>
      <c r="B490" s="32">
        <v>-100</v>
      </c>
      <c r="C490" s="32" t="s">
        <v>1045</v>
      </c>
      <c r="D490" s="32">
        <v>0</v>
      </c>
      <c r="E490" s="32">
        <v>1</v>
      </c>
      <c r="F490" s="32">
        <v>1</v>
      </c>
      <c r="G490" s="32">
        <v>0</v>
      </c>
      <c r="H490" s="32">
        <v>0</v>
      </c>
      <c r="I490" s="33">
        <v>1</v>
      </c>
      <c r="J490" s="32">
        <v>10</v>
      </c>
    </row>
    <row r="491" spans="1:10" ht="15.75" thickBot="1">
      <c r="A491" s="36">
        <v>14</v>
      </c>
      <c r="B491" s="32">
        <v>100</v>
      </c>
      <c r="C491" s="32" t="s">
        <v>1060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3">
        <v>0</v>
      </c>
      <c r="J491" s="32">
        <v>0</v>
      </c>
    </row>
    <row r="492" spans="1:10" ht="15.75" thickBot="1">
      <c r="A492" s="36">
        <v>1</v>
      </c>
      <c r="B492" s="32">
        <v>-60</v>
      </c>
      <c r="C492" s="32" t="s">
        <v>1016</v>
      </c>
      <c r="D492" s="32">
        <v>0</v>
      </c>
      <c r="E492" s="32">
        <v>0</v>
      </c>
      <c r="F492" s="32">
        <v>0</v>
      </c>
      <c r="G492" s="32">
        <v>1</v>
      </c>
      <c r="H492" s="32">
        <v>0</v>
      </c>
      <c r="I492" s="33">
        <v>1</v>
      </c>
      <c r="J492" s="32">
        <v>1</v>
      </c>
    </row>
    <row r="493" spans="1:10" ht="15.75" thickBot="1">
      <c r="A493" s="36">
        <v>2</v>
      </c>
      <c r="B493" s="32">
        <v>-66</v>
      </c>
      <c r="C493" s="32" t="s">
        <v>553</v>
      </c>
      <c r="D493" s="32">
        <v>0</v>
      </c>
      <c r="E493" s="32">
        <v>0</v>
      </c>
      <c r="F493" s="32">
        <v>0</v>
      </c>
      <c r="G493" s="32">
        <v>0</v>
      </c>
      <c r="H493" s="32">
        <v>0</v>
      </c>
      <c r="I493" s="33">
        <v>0</v>
      </c>
      <c r="J493" s="32">
        <v>0</v>
      </c>
    </row>
    <row r="494" spans="1:10" ht="15.75" thickBot="1">
      <c r="A494" s="36">
        <v>3</v>
      </c>
      <c r="B494" s="32">
        <v>-73</v>
      </c>
      <c r="C494" s="32" t="s">
        <v>607</v>
      </c>
      <c r="D494" s="32">
        <v>0</v>
      </c>
      <c r="E494" s="32">
        <v>0</v>
      </c>
      <c r="F494" s="32">
        <v>0</v>
      </c>
      <c r="G494" s="32">
        <v>2</v>
      </c>
      <c r="H494" s="32">
        <v>0</v>
      </c>
      <c r="I494" s="33">
        <v>0</v>
      </c>
      <c r="J494" s="32">
        <v>0</v>
      </c>
    </row>
    <row r="495" spans="1:10" ht="15.75" thickBot="1">
      <c r="A495" s="36">
        <v>4</v>
      </c>
      <c r="B495" s="32">
        <v>-81</v>
      </c>
      <c r="C495" s="32" t="s">
        <v>493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3">
        <v>0</v>
      </c>
      <c r="J495" s="32">
        <v>0</v>
      </c>
    </row>
    <row r="496" spans="1:10" ht="15.75" thickBot="1">
      <c r="A496" s="36">
        <v>5</v>
      </c>
      <c r="B496" s="32">
        <v>-90</v>
      </c>
      <c r="C496" s="32" t="s">
        <v>1034</v>
      </c>
      <c r="D496" s="32">
        <v>0</v>
      </c>
      <c r="E496" s="32">
        <v>0</v>
      </c>
      <c r="F496" s="32">
        <v>1</v>
      </c>
      <c r="G496" s="32">
        <v>0</v>
      </c>
      <c r="H496" s="32">
        <v>0</v>
      </c>
      <c r="I496" s="33">
        <v>1</v>
      </c>
      <c r="J496" s="32">
        <v>10</v>
      </c>
    </row>
    <row r="497" spans="1:10" ht="15.75" thickBot="1">
      <c r="A497" s="36">
        <v>6</v>
      </c>
      <c r="B497" s="32">
        <v>-100</v>
      </c>
      <c r="C497" s="32" t="s">
        <v>1018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3">
        <v>0</v>
      </c>
      <c r="J497" s="32">
        <v>0</v>
      </c>
    </row>
    <row r="498" spans="1:10" ht="15.75" thickBot="1">
      <c r="A498" s="36">
        <v>7</v>
      </c>
      <c r="B498" s="32">
        <v>100</v>
      </c>
      <c r="C498" s="32" t="s">
        <v>1042</v>
      </c>
      <c r="D498" s="32">
        <v>0</v>
      </c>
      <c r="E498" s="32">
        <v>0</v>
      </c>
      <c r="F498" s="32">
        <v>1</v>
      </c>
      <c r="G498" s="32">
        <v>0</v>
      </c>
      <c r="H498" s="32">
        <v>0</v>
      </c>
      <c r="I498" s="33">
        <v>1</v>
      </c>
      <c r="J498" s="32">
        <v>10</v>
      </c>
    </row>
    <row r="499" spans="1:10" ht="15.75" thickBot="1">
      <c r="A499" s="36">
        <v>8</v>
      </c>
      <c r="B499" s="32">
        <v>-60</v>
      </c>
      <c r="C499" s="32" t="s">
        <v>1016</v>
      </c>
      <c r="D499" s="32">
        <v>0</v>
      </c>
      <c r="E499" s="32">
        <v>0</v>
      </c>
      <c r="F499" s="32">
        <v>1</v>
      </c>
      <c r="G499" s="32">
        <v>0</v>
      </c>
      <c r="H499" s="32">
        <v>0</v>
      </c>
      <c r="I499" s="33">
        <v>1</v>
      </c>
      <c r="J499" s="32">
        <v>10</v>
      </c>
    </row>
    <row r="500" spans="1:10" ht="15.75" thickBot="1">
      <c r="A500" s="36">
        <v>9</v>
      </c>
      <c r="B500" s="32">
        <v>-66</v>
      </c>
      <c r="C500" s="32" t="s">
        <v>553</v>
      </c>
      <c r="D500" s="32">
        <v>0</v>
      </c>
      <c r="E500" s="32">
        <v>0</v>
      </c>
      <c r="F500" s="32">
        <v>1</v>
      </c>
      <c r="G500" s="32">
        <v>0</v>
      </c>
      <c r="H500" s="32">
        <v>0</v>
      </c>
      <c r="I500" s="33">
        <v>1</v>
      </c>
      <c r="J500" s="32">
        <v>10</v>
      </c>
    </row>
    <row r="501" spans="1:10" ht="15.75" thickBot="1">
      <c r="A501" s="36">
        <v>10</v>
      </c>
      <c r="B501" s="32">
        <v>-73</v>
      </c>
      <c r="C501" s="32" t="s">
        <v>607</v>
      </c>
      <c r="D501" s="32">
        <v>0</v>
      </c>
      <c r="E501" s="32">
        <v>0</v>
      </c>
      <c r="F501" s="32">
        <v>0</v>
      </c>
      <c r="G501" s="32">
        <v>3</v>
      </c>
      <c r="H501" s="32">
        <v>0</v>
      </c>
      <c r="I501" s="33">
        <v>0</v>
      </c>
      <c r="J501" s="32">
        <v>0</v>
      </c>
    </row>
    <row r="502" spans="1:10" ht="15.75" thickBot="1">
      <c r="A502" s="36">
        <v>11</v>
      </c>
      <c r="B502" s="32">
        <v>-81</v>
      </c>
      <c r="C502" s="32" t="s">
        <v>1021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3">
        <v>0</v>
      </c>
      <c r="J502" s="32">
        <v>0</v>
      </c>
    </row>
    <row r="503" spans="1:10" ht="15.75" thickBot="1">
      <c r="A503" s="36">
        <v>12</v>
      </c>
      <c r="B503" s="32">
        <v>-90</v>
      </c>
      <c r="C503" s="32" t="s">
        <v>581</v>
      </c>
      <c r="D503" s="32">
        <v>0</v>
      </c>
      <c r="E503" s="32">
        <v>0</v>
      </c>
      <c r="F503" s="32">
        <v>0</v>
      </c>
      <c r="G503" s="32">
        <v>3</v>
      </c>
      <c r="H503" s="32">
        <v>0</v>
      </c>
      <c r="I503" s="33">
        <v>0</v>
      </c>
      <c r="J503" s="32">
        <v>0</v>
      </c>
    </row>
    <row r="504" spans="1:10" ht="15.75" thickBot="1">
      <c r="A504" s="36">
        <v>13</v>
      </c>
      <c r="B504" s="32">
        <v>-100</v>
      </c>
      <c r="C504" s="32" t="s">
        <v>1018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3">
        <v>0</v>
      </c>
      <c r="J504" s="32">
        <v>0</v>
      </c>
    </row>
    <row r="505" spans="1:10" ht="15.75" thickBot="1">
      <c r="A505" s="36">
        <v>14</v>
      </c>
      <c r="B505" s="32">
        <v>100</v>
      </c>
      <c r="C505" s="32" t="s">
        <v>1042</v>
      </c>
      <c r="D505" s="32">
        <v>0</v>
      </c>
      <c r="E505" s="32">
        <v>0</v>
      </c>
      <c r="F505" s="32">
        <v>1</v>
      </c>
      <c r="G505" s="32">
        <v>0</v>
      </c>
      <c r="H505" s="32">
        <v>0</v>
      </c>
      <c r="I505" s="33">
        <v>1</v>
      </c>
      <c r="J505" s="32">
        <v>10</v>
      </c>
    </row>
    <row r="506" spans="1:10" ht="15.75" thickBot="1">
      <c r="A506" s="36">
        <v>1</v>
      </c>
      <c r="B506" s="32">
        <v>-60</v>
      </c>
      <c r="C506" s="32" t="s">
        <v>503</v>
      </c>
      <c r="D506" s="32">
        <v>1</v>
      </c>
      <c r="E506" s="32">
        <v>1</v>
      </c>
      <c r="F506" s="32">
        <v>1</v>
      </c>
      <c r="G506" s="32">
        <v>0</v>
      </c>
      <c r="H506" s="32">
        <v>0</v>
      </c>
      <c r="I506" s="33">
        <v>1</v>
      </c>
      <c r="J506" s="32">
        <v>10</v>
      </c>
    </row>
    <row r="507" spans="1:10" ht="15.75" thickBot="1">
      <c r="A507" s="36">
        <v>2</v>
      </c>
      <c r="B507" s="32">
        <v>-66</v>
      </c>
      <c r="C507" s="32" t="s">
        <v>988</v>
      </c>
      <c r="D507" s="32">
        <v>0</v>
      </c>
      <c r="E507" s="32">
        <v>1</v>
      </c>
      <c r="F507" s="32">
        <v>1</v>
      </c>
      <c r="G507" s="32">
        <v>0</v>
      </c>
      <c r="H507" s="32">
        <v>0</v>
      </c>
      <c r="I507" s="33">
        <v>1</v>
      </c>
      <c r="J507" s="32">
        <v>10</v>
      </c>
    </row>
    <row r="508" spans="1:10" ht="15.75" thickBot="1">
      <c r="A508" s="36">
        <v>3</v>
      </c>
      <c r="B508" s="32">
        <v>-73</v>
      </c>
      <c r="C508" s="32" t="s">
        <v>506</v>
      </c>
      <c r="D508" s="32">
        <v>0</v>
      </c>
      <c r="E508" s="32">
        <v>0</v>
      </c>
      <c r="F508" s="32">
        <v>0</v>
      </c>
      <c r="G508" s="32">
        <v>2</v>
      </c>
      <c r="H508" s="32">
        <v>0</v>
      </c>
      <c r="I508" s="33">
        <v>0</v>
      </c>
      <c r="J508" s="32">
        <v>0</v>
      </c>
    </row>
    <row r="509" spans="1:10" ht="15.75" thickBot="1">
      <c r="A509" s="36">
        <v>4</v>
      </c>
      <c r="B509" s="32">
        <v>-81</v>
      </c>
      <c r="C509" s="32" t="s">
        <v>614</v>
      </c>
      <c r="D509" s="32">
        <v>2</v>
      </c>
      <c r="E509" s="32">
        <v>2</v>
      </c>
      <c r="F509" s="32">
        <v>0</v>
      </c>
      <c r="G509" s="32">
        <v>0</v>
      </c>
      <c r="H509" s="32">
        <v>0</v>
      </c>
      <c r="I509" s="33">
        <v>1</v>
      </c>
      <c r="J509" s="32">
        <v>10</v>
      </c>
    </row>
    <row r="510" spans="1:10" ht="15.75" thickBot="1">
      <c r="A510" s="36">
        <v>5</v>
      </c>
      <c r="B510" s="32">
        <v>-90</v>
      </c>
      <c r="C510" s="32" t="s">
        <v>525</v>
      </c>
      <c r="D510" s="32">
        <v>0</v>
      </c>
      <c r="E510" s="32">
        <v>0</v>
      </c>
      <c r="F510" s="32">
        <v>0</v>
      </c>
      <c r="G510" s="32">
        <v>1</v>
      </c>
      <c r="H510" s="32">
        <v>0</v>
      </c>
      <c r="I510" s="33">
        <v>0</v>
      </c>
      <c r="J510" s="32">
        <v>0</v>
      </c>
    </row>
    <row r="511" spans="1:10" ht="15.75" thickBot="1">
      <c r="A511" s="36">
        <v>6</v>
      </c>
      <c r="B511" s="32">
        <v>-100</v>
      </c>
      <c r="C511" s="32" t="s">
        <v>572</v>
      </c>
      <c r="D511" s="32">
        <v>0</v>
      </c>
      <c r="E511" s="32">
        <v>0</v>
      </c>
      <c r="F511" s="32">
        <v>0</v>
      </c>
      <c r="G511" s="32">
        <v>3</v>
      </c>
      <c r="H511" s="32">
        <v>0</v>
      </c>
      <c r="I511" s="33">
        <v>0</v>
      </c>
      <c r="J511" s="32">
        <v>0</v>
      </c>
    </row>
    <row r="512" spans="1:10" ht="15.75" thickBot="1">
      <c r="A512" s="36">
        <v>7</v>
      </c>
      <c r="B512" s="32">
        <v>100</v>
      </c>
      <c r="C512" s="32" t="s">
        <v>485</v>
      </c>
      <c r="D512" s="32">
        <v>0</v>
      </c>
      <c r="E512" s="32">
        <v>0</v>
      </c>
      <c r="F512" s="32">
        <v>1</v>
      </c>
      <c r="G512" s="32">
        <v>0</v>
      </c>
      <c r="H512" s="32">
        <v>0</v>
      </c>
      <c r="I512" s="33">
        <v>1</v>
      </c>
      <c r="J512" s="32">
        <v>10</v>
      </c>
    </row>
    <row r="513" spans="1:10" ht="15.75" thickBot="1">
      <c r="A513" s="36">
        <v>8</v>
      </c>
      <c r="B513" s="32">
        <v>-60</v>
      </c>
      <c r="C513" s="32" t="s">
        <v>503</v>
      </c>
      <c r="D513" s="32">
        <v>0</v>
      </c>
      <c r="E513" s="32">
        <v>0</v>
      </c>
      <c r="F513" s="32">
        <v>1</v>
      </c>
      <c r="G513" s="32">
        <v>1</v>
      </c>
      <c r="H513" s="32">
        <v>0</v>
      </c>
      <c r="I513" s="33">
        <v>1</v>
      </c>
      <c r="J513" s="32">
        <v>10</v>
      </c>
    </row>
    <row r="514" spans="1:10" ht="15.75" thickBot="1">
      <c r="A514" s="36">
        <v>9</v>
      </c>
      <c r="B514" s="32">
        <v>-66</v>
      </c>
      <c r="C514" s="32" t="s">
        <v>988</v>
      </c>
      <c r="D514" s="32">
        <v>0</v>
      </c>
      <c r="E514" s="32">
        <v>0</v>
      </c>
      <c r="F514" s="32">
        <v>1</v>
      </c>
      <c r="G514" s="32">
        <v>0</v>
      </c>
      <c r="H514" s="32">
        <v>0</v>
      </c>
      <c r="I514" s="33">
        <v>1</v>
      </c>
      <c r="J514" s="32">
        <v>10</v>
      </c>
    </row>
    <row r="515" spans="1:10" ht="15.75" thickBot="1">
      <c r="A515" s="36">
        <v>10</v>
      </c>
      <c r="B515" s="32">
        <v>-73</v>
      </c>
      <c r="C515" s="32" t="s">
        <v>606</v>
      </c>
      <c r="D515" s="32">
        <v>0</v>
      </c>
      <c r="E515" s="32">
        <v>0</v>
      </c>
      <c r="F515" s="32">
        <v>1</v>
      </c>
      <c r="G515" s="32">
        <v>0</v>
      </c>
      <c r="H515" s="32">
        <v>0</v>
      </c>
      <c r="I515" s="33">
        <v>1</v>
      </c>
      <c r="J515" s="32">
        <v>10</v>
      </c>
    </row>
    <row r="516" spans="1:10" ht="15.75" thickBot="1">
      <c r="A516" s="36">
        <v>11</v>
      </c>
      <c r="B516" s="32">
        <v>-81</v>
      </c>
      <c r="C516" s="32" t="s">
        <v>614</v>
      </c>
      <c r="D516" s="32">
        <v>0</v>
      </c>
      <c r="E516" s="32">
        <v>2</v>
      </c>
      <c r="F516" s="32">
        <v>0</v>
      </c>
      <c r="G516" s="32">
        <v>0</v>
      </c>
      <c r="H516" s="32">
        <v>0</v>
      </c>
      <c r="I516" s="33">
        <v>1</v>
      </c>
      <c r="J516" s="32">
        <v>10</v>
      </c>
    </row>
    <row r="517" spans="1:10" ht="15.75" thickBot="1">
      <c r="A517" s="36">
        <v>12</v>
      </c>
      <c r="B517" s="32">
        <v>-90</v>
      </c>
      <c r="C517" s="32" t="s">
        <v>525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3">
        <v>0</v>
      </c>
      <c r="J517" s="32">
        <v>0</v>
      </c>
    </row>
    <row r="518" spans="1:10" ht="15.75" thickBot="1">
      <c r="A518" s="36">
        <v>13</v>
      </c>
      <c r="B518" s="32">
        <v>-100</v>
      </c>
      <c r="C518" s="32" t="s">
        <v>505</v>
      </c>
      <c r="D518" s="32">
        <v>0</v>
      </c>
      <c r="E518" s="32">
        <v>1</v>
      </c>
      <c r="F518" s="32">
        <v>0</v>
      </c>
      <c r="G518" s="32">
        <v>3</v>
      </c>
      <c r="H518" s="32">
        <v>0</v>
      </c>
      <c r="I518" s="33">
        <v>0</v>
      </c>
      <c r="J518" s="32">
        <v>0</v>
      </c>
    </row>
    <row r="519" spans="1:10" ht="15.75" thickBot="1">
      <c r="A519" s="36">
        <v>14</v>
      </c>
      <c r="B519" s="32">
        <v>100</v>
      </c>
      <c r="C519" s="32" t="s">
        <v>485</v>
      </c>
      <c r="D519" s="32">
        <v>1</v>
      </c>
      <c r="E519" s="32">
        <v>0</v>
      </c>
      <c r="F519" s="32">
        <v>1</v>
      </c>
      <c r="G519" s="32">
        <v>0</v>
      </c>
      <c r="H519" s="32">
        <v>0</v>
      </c>
      <c r="I519" s="33">
        <v>1</v>
      </c>
      <c r="J519" s="32">
        <v>10</v>
      </c>
    </row>
    <row r="520" spans="1:10" ht="15.75" thickBot="1">
      <c r="A520" s="36">
        <v>1</v>
      </c>
      <c r="B520" s="32">
        <v>-60</v>
      </c>
      <c r="C520" s="32" t="s">
        <v>501</v>
      </c>
      <c r="D520" s="32">
        <v>0</v>
      </c>
      <c r="E520" s="32">
        <v>0</v>
      </c>
      <c r="F520" s="32">
        <v>1</v>
      </c>
      <c r="G520" s="32">
        <v>0</v>
      </c>
      <c r="H520" s="32">
        <v>0</v>
      </c>
      <c r="I520" s="33">
        <v>1</v>
      </c>
      <c r="J520" s="32">
        <v>10</v>
      </c>
    </row>
    <row r="521" spans="1:10" ht="15.75" thickBot="1">
      <c r="A521" s="36">
        <v>2</v>
      </c>
      <c r="B521" s="32">
        <v>-66</v>
      </c>
      <c r="C521" s="32" t="s">
        <v>528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3">
        <v>0</v>
      </c>
      <c r="J521" s="32">
        <v>0</v>
      </c>
    </row>
    <row r="522" spans="1:10" ht="15.75" thickBot="1">
      <c r="A522" s="36">
        <v>3</v>
      </c>
      <c r="B522" s="32">
        <v>-73</v>
      </c>
      <c r="C522" s="32" t="s">
        <v>1066</v>
      </c>
      <c r="D522" s="32">
        <v>1</v>
      </c>
      <c r="E522" s="32">
        <v>2</v>
      </c>
      <c r="F522" s="32">
        <v>0</v>
      </c>
      <c r="G522" s="32">
        <v>0</v>
      </c>
      <c r="H522" s="32">
        <v>0</v>
      </c>
      <c r="I522" s="33">
        <v>1</v>
      </c>
      <c r="J522" s="32">
        <v>10</v>
      </c>
    </row>
    <row r="523" spans="1:10" ht="15.75" thickBot="1">
      <c r="A523" s="36">
        <v>4</v>
      </c>
      <c r="B523" s="32">
        <v>-81</v>
      </c>
      <c r="C523" s="32" t="s">
        <v>480</v>
      </c>
      <c r="D523" s="32">
        <v>0</v>
      </c>
      <c r="E523" s="32">
        <v>0</v>
      </c>
      <c r="F523" s="32">
        <v>1</v>
      </c>
      <c r="G523" s="32">
        <v>0</v>
      </c>
      <c r="H523" s="32">
        <v>0</v>
      </c>
      <c r="I523" s="33">
        <v>1</v>
      </c>
      <c r="J523" s="32">
        <v>10</v>
      </c>
    </row>
    <row r="524" spans="1:10" ht="15.75" thickBot="1">
      <c r="A524" s="36">
        <v>5</v>
      </c>
      <c r="B524" s="32">
        <v>-90</v>
      </c>
      <c r="C524" s="32" t="s">
        <v>586</v>
      </c>
      <c r="D524" s="32">
        <v>0</v>
      </c>
      <c r="E524" s="32">
        <v>0</v>
      </c>
      <c r="F524" s="32">
        <v>0</v>
      </c>
      <c r="G524" s="32">
        <v>2</v>
      </c>
      <c r="H524" s="32">
        <v>0</v>
      </c>
      <c r="I524" s="33">
        <v>0</v>
      </c>
      <c r="J524" s="32">
        <v>0</v>
      </c>
    </row>
    <row r="525" spans="1:10" ht="15.75" thickBot="1">
      <c r="A525" s="36">
        <v>6</v>
      </c>
      <c r="B525" s="32">
        <v>-100</v>
      </c>
      <c r="C525" s="32" t="s">
        <v>1032</v>
      </c>
      <c r="D525" s="32">
        <v>0</v>
      </c>
      <c r="E525" s="32">
        <v>0</v>
      </c>
      <c r="F525" s="32">
        <v>1</v>
      </c>
      <c r="G525" s="32">
        <v>0</v>
      </c>
      <c r="H525" s="32">
        <v>0</v>
      </c>
      <c r="I525" s="33">
        <v>1</v>
      </c>
      <c r="J525" s="32">
        <v>10</v>
      </c>
    </row>
    <row r="526" spans="1:10" ht="15.75" thickBot="1">
      <c r="A526" s="36">
        <v>7</v>
      </c>
      <c r="B526" s="32">
        <v>100</v>
      </c>
      <c r="C526" s="32" t="s">
        <v>466</v>
      </c>
      <c r="D526" s="32">
        <v>0</v>
      </c>
      <c r="E526" s="32">
        <v>2</v>
      </c>
      <c r="F526" s="32">
        <v>0</v>
      </c>
      <c r="G526" s="32">
        <v>0</v>
      </c>
      <c r="H526" s="32">
        <v>0</v>
      </c>
      <c r="I526" s="33">
        <v>1</v>
      </c>
      <c r="J526" s="32">
        <v>10</v>
      </c>
    </row>
    <row r="527" spans="1:10" ht="15.75" thickBot="1">
      <c r="A527" s="36">
        <v>8</v>
      </c>
      <c r="B527" s="32">
        <v>-60</v>
      </c>
      <c r="C527" s="32" t="s">
        <v>1057</v>
      </c>
      <c r="D527" s="32">
        <v>0</v>
      </c>
      <c r="E527" s="32">
        <v>0</v>
      </c>
      <c r="F527" s="32">
        <v>1</v>
      </c>
      <c r="G527" s="32">
        <v>0</v>
      </c>
      <c r="H527" s="32">
        <v>0</v>
      </c>
      <c r="I527" s="33">
        <v>1</v>
      </c>
      <c r="J527" s="32">
        <v>10</v>
      </c>
    </row>
    <row r="528" spans="1:10" ht="15.75" thickBot="1">
      <c r="A528" s="36">
        <v>9</v>
      </c>
      <c r="B528" s="32">
        <v>-66</v>
      </c>
      <c r="C528" s="32" t="s">
        <v>1035</v>
      </c>
      <c r="D528" s="32">
        <v>0</v>
      </c>
      <c r="E528" s="32">
        <v>0</v>
      </c>
      <c r="F528" s="32">
        <v>0</v>
      </c>
      <c r="G528" s="32">
        <v>1</v>
      </c>
      <c r="H528" s="32">
        <v>0</v>
      </c>
      <c r="I528" s="33">
        <v>0</v>
      </c>
      <c r="J528" s="32">
        <v>0</v>
      </c>
    </row>
    <row r="529" spans="1:10" ht="15.75" thickBot="1">
      <c r="A529" s="36">
        <v>10</v>
      </c>
      <c r="B529" s="32">
        <v>-73</v>
      </c>
      <c r="C529" s="32" t="s">
        <v>438</v>
      </c>
      <c r="D529" s="32">
        <v>0</v>
      </c>
      <c r="E529" s="32">
        <v>0</v>
      </c>
      <c r="F529" s="32">
        <v>1</v>
      </c>
      <c r="G529" s="32">
        <v>0</v>
      </c>
      <c r="H529" s="32">
        <v>0</v>
      </c>
      <c r="I529" s="33">
        <v>1</v>
      </c>
      <c r="J529" s="32">
        <v>10</v>
      </c>
    </row>
    <row r="530" spans="1:10" ht="15.75" thickBot="1">
      <c r="A530" s="36">
        <v>11</v>
      </c>
      <c r="B530" s="32">
        <v>-81</v>
      </c>
      <c r="C530" s="32" t="s">
        <v>1036</v>
      </c>
      <c r="D530" s="32">
        <v>1</v>
      </c>
      <c r="E530" s="32">
        <v>0</v>
      </c>
      <c r="F530" s="32">
        <v>0</v>
      </c>
      <c r="G530" s="32">
        <v>1</v>
      </c>
      <c r="H530" s="32">
        <v>0</v>
      </c>
      <c r="I530" s="33">
        <v>0</v>
      </c>
      <c r="J530" s="32">
        <v>0</v>
      </c>
    </row>
    <row r="531" spans="1:10" ht="15.75" thickBot="1">
      <c r="A531" s="36">
        <v>12</v>
      </c>
      <c r="B531" s="32">
        <v>-90</v>
      </c>
      <c r="C531" s="32" t="s">
        <v>1040</v>
      </c>
      <c r="D531" s="32">
        <v>0</v>
      </c>
      <c r="E531" s="32">
        <v>2</v>
      </c>
      <c r="F531" s="32">
        <v>0</v>
      </c>
      <c r="G531" s="32">
        <v>1</v>
      </c>
      <c r="H531" s="32">
        <v>0</v>
      </c>
      <c r="I531" s="33">
        <v>1</v>
      </c>
      <c r="J531" s="32">
        <v>10</v>
      </c>
    </row>
    <row r="532" spans="1:10" ht="15.75" thickBot="1">
      <c r="A532" s="36">
        <v>13</v>
      </c>
      <c r="B532" s="32">
        <v>-100</v>
      </c>
      <c r="C532" s="32" t="s">
        <v>447</v>
      </c>
      <c r="D532" s="32">
        <v>0</v>
      </c>
      <c r="E532" s="32">
        <v>0</v>
      </c>
      <c r="F532" s="32">
        <v>1</v>
      </c>
      <c r="G532" s="32">
        <v>1</v>
      </c>
      <c r="H532" s="32">
        <v>0</v>
      </c>
      <c r="I532" s="33">
        <v>1</v>
      </c>
      <c r="J532" s="32">
        <v>10</v>
      </c>
    </row>
    <row r="533" spans="1:10" ht="15.75" thickBot="1">
      <c r="A533" s="36">
        <v>14</v>
      </c>
      <c r="B533" s="32">
        <v>100</v>
      </c>
      <c r="C533" s="32" t="s">
        <v>1032</v>
      </c>
      <c r="D533" s="32">
        <v>0</v>
      </c>
      <c r="E533" s="32">
        <v>0</v>
      </c>
      <c r="F533" s="32">
        <v>1</v>
      </c>
      <c r="G533" s="32">
        <v>0</v>
      </c>
      <c r="H533" s="32">
        <v>0</v>
      </c>
      <c r="I533" s="33">
        <v>1</v>
      </c>
      <c r="J533" s="32">
        <v>10</v>
      </c>
    </row>
    <row r="534" spans="1:10" ht="15.75" thickBot="1">
      <c r="A534" s="36">
        <v>1</v>
      </c>
      <c r="B534" s="32">
        <v>-60</v>
      </c>
      <c r="C534" s="32" t="s">
        <v>1067</v>
      </c>
      <c r="D534" s="32">
        <v>0</v>
      </c>
      <c r="E534" s="32">
        <v>0</v>
      </c>
      <c r="F534" s="32">
        <v>0</v>
      </c>
      <c r="G534" s="32">
        <v>0</v>
      </c>
      <c r="H534" s="32">
        <v>0</v>
      </c>
      <c r="I534" s="33">
        <v>0</v>
      </c>
      <c r="J534" s="32">
        <v>0</v>
      </c>
    </row>
    <row r="535" spans="1:10" ht="15.75" thickBot="1">
      <c r="A535" s="36">
        <v>2</v>
      </c>
      <c r="B535" s="32">
        <v>-66</v>
      </c>
      <c r="C535" s="32" t="s">
        <v>1068</v>
      </c>
      <c r="D535" s="32">
        <v>0</v>
      </c>
      <c r="E535" s="32">
        <v>0</v>
      </c>
      <c r="F535" s="32">
        <v>0</v>
      </c>
      <c r="G535" s="32">
        <v>0</v>
      </c>
      <c r="H535" s="32">
        <v>0</v>
      </c>
      <c r="I535" s="33">
        <v>0</v>
      </c>
      <c r="J535" s="32">
        <v>0</v>
      </c>
    </row>
    <row r="536" spans="1:10" ht="15.75" thickBot="1">
      <c r="A536" s="36">
        <v>3</v>
      </c>
      <c r="B536" s="32">
        <v>-73</v>
      </c>
      <c r="C536" s="32" t="s">
        <v>1069</v>
      </c>
      <c r="D536" s="32">
        <v>0</v>
      </c>
      <c r="E536" s="32">
        <v>0</v>
      </c>
      <c r="F536" s="32">
        <v>0</v>
      </c>
      <c r="G536" s="32">
        <v>1</v>
      </c>
      <c r="H536" s="32">
        <v>0</v>
      </c>
      <c r="I536" s="33">
        <v>0</v>
      </c>
      <c r="J536" s="32">
        <v>0</v>
      </c>
    </row>
    <row r="537" spans="1:10" ht="15.75" thickBot="1">
      <c r="A537" s="36">
        <v>4</v>
      </c>
      <c r="B537" s="32">
        <v>-81</v>
      </c>
      <c r="C537" s="32" t="s">
        <v>519</v>
      </c>
      <c r="D537" s="32">
        <v>0</v>
      </c>
      <c r="E537" s="32">
        <v>0</v>
      </c>
      <c r="F537" s="32">
        <v>0</v>
      </c>
      <c r="G537" s="32">
        <v>1</v>
      </c>
      <c r="H537" s="32">
        <v>0</v>
      </c>
      <c r="I537" s="33">
        <v>0</v>
      </c>
      <c r="J537" s="32">
        <v>0</v>
      </c>
    </row>
    <row r="538" spans="1:10" ht="15.75" thickBot="1">
      <c r="A538" s="36">
        <v>5</v>
      </c>
      <c r="B538" s="32">
        <v>-90</v>
      </c>
      <c r="C538" s="32" t="s">
        <v>512</v>
      </c>
      <c r="D538" s="32">
        <v>0</v>
      </c>
      <c r="E538" s="32">
        <v>0</v>
      </c>
      <c r="F538" s="32">
        <v>0</v>
      </c>
      <c r="G538" s="32">
        <v>3</v>
      </c>
      <c r="H538" s="32">
        <v>0</v>
      </c>
      <c r="I538" s="33">
        <v>0</v>
      </c>
      <c r="J538" s="32">
        <v>0</v>
      </c>
    </row>
    <row r="539" spans="1:10" ht="15.75" thickBot="1">
      <c r="A539" s="36">
        <v>6</v>
      </c>
      <c r="B539" s="32">
        <v>-100</v>
      </c>
      <c r="C539" s="32" t="s">
        <v>1014</v>
      </c>
      <c r="D539" s="32">
        <v>0</v>
      </c>
      <c r="E539" s="32">
        <v>0</v>
      </c>
      <c r="F539" s="32">
        <v>0</v>
      </c>
      <c r="G539" s="32">
        <v>3</v>
      </c>
      <c r="H539" s="32">
        <v>0</v>
      </c>
      <c r="I539" s="33">
        <v>0</v>
      </c>
      <c r="J539" s="32">
        <v>0</v>
      </c>
    </row>
    <row r="540" spans="1:10" ht="15.75" thickBot="1">
      <c r="A540" s="36">
        <v>7</v>
      </c>
      <c r="B540" s="32">
        <v>100</v>
      </c>
      <c r="C540" s="32" t="s">
        <v>536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3">
        <v>0</v>
      </c>
      <c r="J540" s="32">
        <v>0</v>
      </c>
    </row>
    <row r="541" spans="1:10" ht="15.75" thickBot="1">
      <c r="A541" s="36">
        <v>8</v>
      </c>
      <c r="B541" s="32">
        <v>-60</v>
      </c>
      <c r="C541" s="32" t="s">
        <v>1067</v>
      </c>
      <c r="D541" s="32">
        <v>0</v>
      </c>
      <c r="E541" s="32">
        <v>0</v>
      </c>
      <c r="F541" s="32">
        <v>0</v>
      </c>
      <c r="G541" s="32">
        <v>1</v>
      </c>
      <c r="H541" s="32">
        <v>0</v>
      </c>
      <c r="I541" s="33">
        <v>0</v>
      </c>
      <c r="J541" s="32">
        <v>0</v>
      </c>
    </row>
    <row r="542" spans="1:10" ht="15.75" thickBot="1">
      <c r="A542" s="36">
        <v>9</v>
      </c>
      <c r="B542" s="32">
        <v>-66</v>
      </c>
      <c r="C542" s="32" t="s">
        <v>1068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3">
        <v>0</v>
      </c>
      <c r="J542" s="32">
        <v>0</v>
      </c>
    </row>
    <row r="543" spans="1:10" ht="15.75" thickBot="1">
      <c r="A543" s="36">
        <v>10</v>
      </c>
      <c r="B543" s="32">
        <v>-73</v>
      </c>
      <c r="C543" s="32" t="s">
        <v>1069</v>
      </c>
      <c r="D543" s="32">
        <v>0</v>
      </c>
      <c r="E543" s="32">
        <v>0</v>
      </c>
      <c r="F543" s="32">
        <v>0</v>
      </c>
      <c r="G543" s="32">
        <v>0</v>
      </c>
      <c r="H543" s="32">
        <v>0</v>
      </c>
      <c r="I543" s="33">
        <v>0</v>
      </c>
      <c r="J543" s="32">
        <v>0</v>
      </c>
    </row>
    <row r="544" spans="1:10" ht="15.75" thickBot="1">
      <c r="A544" s="36">
        <v>11</v>
      </c>
      <c r="B544" s="32">
        <v>-81</v>
      </c>
      <c r="C544" s="32" t="s">
        <v>512</v>
      </c>
      <c r="D544" s="32">
        <v>0</v>
      </c>
      <c r="E544" s="32">
        <v>0</v>
      </c>
      <c r="F544" s="32">
        <v>1</v>
      </c>
      <c r="G544" s="32">
        <v>2</v>
      </c>
      <c r="H544" s="32">
        <v>0</v>
      </c>
      <c r="I544" s="33">
        <v>1</v>
      </c>
      <c r="J544" s="32">
        <v>10</v>
      </c>
    </row>
    <row r="545" spans="1:10" ht="15.75" thickBot="1">
      <c r="A545" s="36">
        <v>12</v>
      </c>
      <c r="B545" s="32">
        <v>-90</v>
      </c>
      <c r="C545" s="32" t="s">
        <v>1014</v>
      </c>
      <c r="D545" s="32">
        <v>0</v>
      </c>
      <c r="E545" s="32">
        <v>0</v>
      </c>
      <c r="F545" s="32">
        <v>1</v>
      </c>
      <c r="G545" s="32">
        <v>2</v>
      </c>
      <c r="H545" s="32">
        <v>0</v>
      </c>
      <c r="I545" s="33">
        <v>1</v>
      </c>
      <c r="J545" s="32">
        <v>10</v>
      </c>
    </row>
    <row r="546" spans="1:10" ht="15.75" thickBot="1">
      <c r="A546" s="36">
        <v>13</v>
      </c>
      <c r="B546" s="32">
        <v>-100</v>
      </c>
      <c r="C546" s="32" t="s">
        <v>459</v>
      </c>
      <c r="D546" s="32">
        <v>0</v>
      </c>
      <c r="E546" s="32">
        <v>0</v>
      </c>
      <c r="F546" s="32">
        <v>0</v>
      </c>
      <c r="G546" s="32">
        <v>3</v>
      </c>
      <c r="H546" s="32">
        <v>0</v>
      </c>
      <c r="I546" s="33">
        <v>0</v>
      </c>
      <c r="J546" s="32">
        <v>0</v>
      </c>
    </row>
    <row r="547" spans="1:10" ht="15.75" thickBot="1">
      <c r="A547" s="36">
        <v>14</v>
      </c>
      <c r="B547" s="32">
        <v>100</v>
      </c>
      <c r="C547" s="32" t="s">
        <v>536</v>
      </c>
      <c r="D547" s="32">
        <v>0</v>
      </c>
      <c r="E547" s="32">
        <v>0</v>
      </c>
      <c r="F547" s="32">
        <v>0</v>
      </c>
      <c r="G547" s="32">
        <v>0</v>
      </c>
      <c r="H547" s="32">
        <v>0</v>
      </c>
      <c r="I547" s="33">
        <v>0</v>
      </c>
      <c r="J547" s="32">
        <v>0</v>
      </c>
    </row>
    <row r="548" spans="1:10" ht="15.75" thickBot="1">
      <c r="A548" s="36">
        <v>1</v>
      </c>
      <c r="B548" s="32">
        <v>-60</v>
      </c>
      <c r="C548" s="34" t="s">
        <v>503</v>
      </c>
      <c r="D548" s="32">
        <v>0</v>
      </c>
      <c r="E548" s="32">
        <v>0</v>
      </c>
      <c r="F548" s="32">
        <v>0</v>
      </c>
      <c r="G548" s="32">
        <v>0</v>
      </c>
      <c r="H548" s="32">
        <v>0</v>
      </c>
      <c r="I548" s="33">
        <v>0</v>
      </c>
      <c r="J548" s="37">
        <v>0</v>
      </c>
    </row>
    <row r="549" spans="1:10" ht="15.75" thickBot="1">
      <c r="A549" s="36">
        <v>2</v>
      </c>
      <c r="B549" s="32">
        <v>-66</v>
      </c>
      <c r="C549" s="34" t="s">
        <v>985</v>
      </c>
      <c r="D549" s="32">
        <v>0</v>
      </c>
      <c r="E549" s="32">
        <v>0</v>
      </c>
      <c r="F549" s="32">
        <v>0</v>
      </c>
      <c r="G549" s="32">
        <v>0</v>
      </c>
      <c r="H549" s="32">
        <v>0</v>
      </c>
      <c r="I549" s="33">
        <v>0</v>
      </c>
      <c r="J549" s="37">
        <v>0</v>
      </c>
    </row>
    <row r="550" spans="1:10" ht="15.75" thickBot="1">
      <c r="A550" s="36">
        <v>3</v>
      </c>
      <c r="B550" s="32">
        <v>-73</v>
      </c>
      <c r="C550" s="34" t="s">
        <v>606</v>
      </c>
      <c r="D550" s="32">
        <v>0</v>
      </c>
      <c r="E550" s="32">
        <v>1</v>
      </c>
      <c r="F550" s="32">
        <v>0</v>
      </c>
      <c r="G550" s="32">
        <v>4</v>
      </c>
      <c r="H550" s="32">
        <v>1</v>
      </c>
      <c r="I550" s="33">
        <v>0</v>
      </c>
      <c r="J550" s="37">
        <v>0</v>
      </c>
    </row>
    <row r="551" spans="1:10" ht="15.75" thickBot="1">
      <c r="A551" s="36">
        <v>4</v>
      </c>
      <c r="B551" s="32">
        <v>-81</v>
      </c>
      <c r="C551" s="34" t="s">
        <v>614</v>
      </c>
      <c r="D551" s="32">
        <v>0</v>
      </c>
      <c r="E551" s="32">
        <v>0</v>
      </c>
      <c r="F551" s="32">
        <v>1</v>
      </c>
      <c r="G551" s="32">
        <v>1</v>
      </c>
      <c r="H551" s="32">
        <v>0</v>
      </c>
      <c r="I551" s="33">
        <v>1</v>
      </c>
      <c r="J551" s="37">
        <v>10</v>
      </c>
    </row>
    <row r="552" spans="1:10" ht="15.75" thickBot="1">
      <c r="A552" s="36">
        <v>5</v>
      </c>
      <c r="B552" s="32">
        <v>-90</v>
      </c>
      <c r="C552" s="34" t="s">
        <v>525</v>
      </c>
      <c r="D552" s="32">
        <v>0</v>
      </c>
      <c r="E552" s="32">
        <v>0</v>
      </c>
      <c r="F552" s="32">
        <v>0</v>
      </c>
      <c r="G552" s="32">
        <v>3</v>
      </c>
      <c r="H552" s="32">
        <v>0</v>
      </c>
      <c r="I552" s="33">
        <v>0</v>
      </c>
      <c r="J552" s="37">
        <v>0</v>
      </c>
    </row>
    <row r="553" spans="1:10" ht="15.75" thickBot="1">
      <c r="A553" s="36">
        <v>6</v>
      </c>
      <c r="B553" s="32">
        <v>-100</v>
      </c>
      <c r="C553" s="34" t="s">
        <v>572</v>
      </c>
      <c r="D553" s="32">
        <v>0</v>
      </c>
      <c r="E553" s="32">
        <v>0</v>
      </c>
      <c r="F553" s="32">
        <v>0</v>
      </c>
      <c r="G553" s="32">
        <v>4</v>
      </c>
      <c r="H553" s="32">
        <v>1</v>
      </c>
      <c r="I553" s="33">
        <v>0</v>
      </c>
      <c r="J553" s="37">
        <v>0</v>
      </c>
    </row>
    <row r="554" spans="1:10" ht="15.75" thickBot="1">
      <c r="A554" s="36">
        <v>7</v>
      </c>
      <c r="B554" s="32">
        <v>100</v>
      </c>
      <c r="C554" s="34" t="s">
        <v>505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3">
        <v>0</v>
      </c>
      <c r="J554" s="37">
        <v>0</v>
      </c>
    </row>
    <row r="555" spans="1:10" ht="15.75" thickBot="1">
      <c r="A555" s="36">
        <v>8</v>
      </c>
      <c r="B555" s="32">
        <v>-60</v>
      </c>
      <c r="C555" s="34" t="s">
        <v>503</v>
      </c>
      <c r="D555" s="32">
        <v>0</v>
      </c>
      <c r="E555" s="32">
        <v>0</v>
      </c>
      <c r="F555" s="32">
        <v>0</v>
      </c>
      <c r="G555" s="32">
        <v>1</v>
      </c>
      <c r="H555" s="32">
        <v>0</v>
      </c>
      <c r="I555" s="33">
        <v>0</v>
      </c>
      <c r="J555" s="37">
        <v>0</v>
      </c>
    </row>
    <row r="556" spans="1:10" ht="15.75" thickBot="1">
      <c r="A556" s="36">
        <v>9</v>
      </c>
      <c r="B556" s="32">
        <v>-66</v>
      </c>
      <c r="C556" s="34" t="s">
        <v>988</v>
      </c>
      <c r="D556" s="32">
        <v>0</v>
      </c>
      <c r="E556" s="32">
        <v>0</v>
      </c>
      <c r="F556" s="32">
        <v>0</v>
      </c>
      <c r="G556" s="32">
        <v>0</v>
      </c>
      <c r="H556" s="32">
        <v>0</v>
      </c>
      <c r="I556" s="33">
        <v>0</v>
      </c>
      <c r="J556" s="37">
        <v>0</v>
      </c>
    </row>
    <row r="557" spans="1:10" ht="15.75" thickBot="1">
      <c r="A557" s="36">
        <v>10</v>
      </c>
      <c r="B557" s="32">
        <v>-73</v>
      </c>
      <c r="C557" s="34" t="s">
        <v>506</v>
      </c>
      <c r="D557" s="32">
        <v>0</v>
      </c>
      <c r="E557" s="32">
        <v>0</v>
      </c>
      <c r="F557" s="32">
        <v>0</v>
      </c>
      <c r="G557" s="32">
        <v>3</v>
      </c>
      <c r="H557" s="32">
        <v>0</v>
      </c>
      <c r="I557" s="33">
        <v>0</v>
      </c>
      <c r="J557" s="37">
        <v>0</v>
      </c>
    </row>
    <row r="558" spans="1:10" ht="15.75" thickBot="1">
      <c r="A558" s="36">
        <v>11</v>
      </c>
      <c r="B558" s="32">
        <v>-81</v>
      </c>
      <c r="C558" s="34" t="s">
        <v>552</v>
      </c>
      <c r="D558" s="32">
        <v>0</v>
      </c>
      <c r="E558" s="32">
        <v>0</v>
      </c>
      <c r="F558" s="32">
        <v>0</v>
      </c>
      <c r="G558" s="32">
        <v>0</v>
      </c>
      <c r="H558" s="32">
        <v>0</v>
      </c>
      <c r="I558" s="33">
        <v>0</v>
      </c>
      <c r="J558" s="37">
        <v>0</v>
      </c>
    </row>
    <row r="559" spans="1:10" ht="15.75" thickBot="1">
      <c r="A559" s="36">
        <v>12</v>
      </c>
      <c r="B559" s="32">
        <v>-90</v>
      </c>
      <c r="C559" s="34" t="s">
        <v>525</v>
      </c>
      <c r="D559" s="32">
        <v>1</v>
      </c>
      <c r="E559" s="32">
        <v>0</v>
      </c>
      <c r="F559" s="32">
        <v>0</v>
      </c>
      <c r="G559" s="32">
        <v>0</v>
      </c>
      <c r="H559" s="32">
        <v>0</v>
      </c>
      <c r="I559" s="33">
        <v>0</v>
      </c>
      <c r="J559" s="37">
        <v>0</v>
      </c>
    </row>
    <row r="560" spans="1:10" ht="15.75" thickBot="1">
      <c r="A560" s="36">
        <v>13</v>
      </c>
      <c r="B560" s="32">
        <v>-100</v>
      </c>
      <c r="C560" s="34" t="s">
        <v>572</v>
      </c>
      <c r="D560" s="32">
        <v>0</v>
      </c>
      <c r="E560" s="32">
        <v>0</v>
      </c>
      <c r="F560" s="32">
        <v>0</v>
      </c>
      <c r="G560" s="32">
        <v>0</v>
      </c>
      <c r="H560" s="32">
        <v>0</v>
      </c>
      <c r="I560" s="33">
        <v>0</v>
      </c>
      <c r="J560" s="37">
        <v>0</v>
      </c>
    </row>
    <row r="561" spans="1:10" ht="15.75" thickBot="1">
      <c r="A561" s="36">
        <v>14</v>
      </c>
      <c r="B561" s="32">
        <v>100</v>
      </c>
      <c r="C561" s="34" t="s">
        <v>505</v>
      </c>
      <c r="D561" s="32">
        <v>0</v>
      </c>
      <c r="E561" s="32">
        <v>0</v>
      </c>
      <c r="F561" s="32">
        <v>0</v>
      </c>
      <c r="G561" s="32">
        <v>1</v>
      </c>
      <c r="H561" s="32">
        <v>0</v>
      </c>
      <c r="I561" s="33">
        <v>0</v>
      </c>
      <c r="J561" s="37">
        <v>0</v>
      </c>
    </row>
    <row r="562" spans="1:10" ht="15.75" thickBot="1">
      <c r="A562" s="36">
        <v>1</v>
      </c>
      <c r="B562" s="32">
        <v>-60</v>
      </c>
      <c r="C562" s="34" t="s">
        <v>991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3">
        <v>0</v>
      </c>
      <c r="J562" s="37">
        <v>0</v>
      </c>
    </row>
    <row r="563" spans="1:10" ht="15.75" thickBot="1">
      <c r="A563" s="36">
        <v>2</v>
      </c>
      <c r="B563" s="32">
        <v>-66</v>
      </c>
      <c r="C563" s="34" t="s">
        <v>517</v>
      </c>
      <c r="D563" s="32">
        <v>0</v>
      </c>
      <c r="E563" s="32">
        <v>0</v>
      </c>
      <c r="F563" s="32">
        <v>1</v>
      </c>
      <c r="G563" s="32">
        <v>1</v>
      </c>
      <c r="H563" s="32">
        <v>0</v>
      </c>
      <c r="I563" s="33">
        <v>1</v>
      </c>
      <c r="J563" s="37">
        <v>10</v>
      </c>
    </row>
    <row r="564" spans="1:10" ht="15.75" thickBot="1">
      <c r="A564" s="36">
        <v>3</v>
      </c>
      <c r="B564" s="32">
        <v>-73</v>
      </c>
      <c r="C564" s="34" t="s">
        <v>992</v>
      </c>
      <c r="D564" s="32">
        <v>0</v>
      </c>
      <c r="E564" s="32">
        <v>0</v>
      </c>
      <c r="F564" s="32">
        <v>0</v>
      </c>
      <c r="G564" s="32">
        <v>1</v>
      </c>
      <c r="H564" s="32">
        <v>0</v>
      </c>
      <c r="I564" s="33">
        <v>1</v>
      </c>
      <c r="J564" s="37">
        <v>10</v>
      </c>
    </row>
    <row r="565" spans="1:10" ht="15.75" thickBot="1">
      <c r="A565" s="36">
        <v>4</v>
      </c>
      <c r="B565" s="32">
        <v>-81</v>
      </c>
      <c r="C565" s="34" t="s">
        <v>993</v>
      </c>
      <c r="D565" s="32">
        <v>0</v>
      </c>
      <c r="E565" s="32">
        <v>0</v>
      </c>
      <c r="F565" s="32">
        <v>0</v>
      </c>
      <c r="G565" s="32">
        <v>3</v>
      </c>
      <c r="H565" s="32">
        <v>0</v>
      </c>
      <c r="I565" s="33">
        <v>1</v>
      </c>
      <c r="J565" s="37">
        <v>10</v>
      </c>
    </row>
    <row r="566" spans="1:10" ht="15.75" thickBot="1">
      <c r="A566" s="36">
        <v>5</v>
      </c>
      <c r="B566" s="32">
        <v>-90</v>
      </c>
      <c r="C566" s="34" t="s">
        <v>610</v>
      </c>
      <c r="D566" s="32">
        <v>0</v>
      </c>
      <c r="E566" s="32">
        <v>0</v>
      </c>
      <c r="F566" s="32">
        <v>0</v>
      </c>
      <c r="G566" s="32">
        <v>1</v>
      </c>
      <c r="H566" s="32">
        <v>0</v>
      </c>
      <c r="I566" s="33">
        <v>0</v>
      </c>
      <c r="J566" s="37">
        <v>0</v>
      </c>
    </row>
    <row r="567" spans="1:10" ht="15.75" thickBot="1">
      <c r="A567" s="36">
        <v>6</v>
      </c>
      <c r="B567" s="32">
        <v>-100</v>
      </c>
      <c r="C567" s="34" t="s">
        <v>478</v>
      </c>
      <c r="D567" s="32">
        <v>0</v>
      </c>
      <c r="E567" s="32">
        <v>0</v>
      </c>
      <c r="F567" s="32">
        <v>0</v>
      </c>
      <c r="G567" s="32">
        <v>1</v>
      </c>
      <c r="H567" s="32">
        <v>0</v>
      </c>
      <c r="I567" s="33">
        <v>1</v>
      </c>
      <c r="J567" s="37">
        <v>10</v>
      </c>
    </row>
    <row r="568" spans="1:10" ht="15.75" thickBot="1">
      <c r="A568" s="36">
        <v>7</v>
      </c>
      <c r="B568" s="32">
        <v>100</v>
      </c>
      <c r="C568" s="34" t="s">
        <v>457</v>
      </c>
      <c r="D568" s="32">
        <v>1</v>
      </c>
      <c r="E568" s="32">
        <v>0</v>
      </c>
      <c r="F568" s="32">
        <v>1</v>
      </c>
      <c r="G568" s="32">
        <v>0</v>
      </c>
      <c r="H568" s="32">
        <v>0</v>
      </c>
      <c r="I568" s="33">
        <v>1</v>
      </c>
      <c r="J568" s="37">
        <v>10</v>
      </c>
    </row>
    <row r="569" spans="1:10" ht="15.75" thickBot="1">
      <c r="A569" s="36">
        <v>8</v>
      </c>
      <c r="B569" s="32">
        <v>-60</v>
      </c>
      <c r="C569" s="34" t="s">
        <v>991</v>
      </c>
      <c r="D569" s="32">
        <v>1</v>
      </c>
      <c r="E569" s="32">
        <v>0</v>
      </c>
      <c r="F569" s="32">
        <v>1</v>
      </c>
      <c r="G569" s="32">
        <v>0</v>
      </c>
      <c r="H569" s="32">
        <v>0</v>
      </c>
      <c r="I569" s="33">
        <v>1</v>
      </c>
      <c r="J569" s="37">
        <v>10</v>
      </c>
    </row>
    <row r="570" spans="1:10" ht="15.75" thickBot="1">
      <c r="A570" s="36">
        <v>9</v>
      </c>
      <c r="B570" s="32">
        <v>-66</v>
      </c>
      <c r="C570" s="34" t="s">
        <v>517</v>
      </c>
      <c r="D570" s="32">
        <v>0</v>
      </c>
      <c r="E570" s="32">
        <v>0</v>
      </c>
      <c r="F570" s="32">
        <v>1</v>
      </c>
      <c r="G570" s="32">
        <v>0</v>
      </c>
      <c r="H570" s="32">
        <v>0</v>
      </c>
      <c r="I570" s="33">
        <v>1</v>
      </c>
      <c r="J570" s="37">
        <v>10</v>
      </c>
    </row>
    <row r="571" spans="1:10" ht="15.75" thickBot="1">
      <c r="A571" s="36">
        <v>10</v>
      </c>
      <c r="B571" s="32">
        <v>-73</v>
      </c>
      <c r="C571" s="34" t="s">
        <v>996</v>
      </c>
      <c r="D571" s="32">
        <v>0</v>
      </c>
      <c r="E571" s="32">
        <v>0</v>
      </c>
      <c r="F571" s="32">
        <v>1</v>
      </c>
      <c r="G571" s="32">
        <v>2</v>
      </c>
      <c r="H571" s="32">
        <v>0</v>
      </c>
      <c r="I571" s="33">
        <v>1</v>
      </c>
      <c r="J571" s="37">
        <v>10</v>
      </c>
    </row>
    <row r="572" spans="1:10" ht="15.75" thickBot="1">
      <c r="A572" s="36">
        <v>11</v>
      </c>
      <c r="B572" s="32">
        <v>-81</v>
      </c>
      <c r="C572" s="34" t="s">
        <v>583</v>
      </c>
      <c r="D572" s="32">
        <v>0</v>
      </c>
      <c r="E572" s="32">
        <v>0</v>
      </c>
      <c r="F572" s="32">
        <v>0</v>
      </c>
      <c r="G572" s="32">
        <v>3</v>
      </c>
      <c r="H572" s="32">
        <v>0</v>
      </c>
      <c r="I572" s="33">
        <v>0</v>
      </c>
      <c r="J572" s="37">
        <v>0</v>
      </c>
    </row>
    <row r="573" spans="1:10" ht="15.75" thickBot="1">
      <c r="A573" s="36">
        <v>12</v>
      </c>
      <c r="B573" s="32">
        <v>-90</v>
      </c>
      <c r="C573" s="34" t="s">
        <v>610</v>
      </c>
      <c r="D573" s="32">
        <v>1</v>
      </c>
      <c r="E573" s="32">
        <v>0</v>
      </c>
      <c r="F573" s="32">
        <v>0</v>
      </c>
      <c r="G573" s="32">
        <v>2</v>
      </c>
      <c r="H573" s="32">
        <v>0</v>
      </c>
      <c r="I573" s="33">
        <v>1</v>
      </c>
      <c r="J573" s="37">
        <v>10</v>
      </c>
    </row>
    <row r="574" spans="1:10" ht="15.75" thickBot="1">
      <c r="A574" s="36">
        <v>13</v>
      </c>
      <c r="B574" s="32">
        <v>-100</v>
      </c>
      <c r="C574" s="34" t="s">
        <v>461</v>
      </c>
      <c r="D574" s="32">
        <v>0</v>
      </c>
      <c r="E574" s="32">
        <v>1</v>
      </c>
      <c r="F574" s="32">
        <v>0</v>
      </c>
      <c r="G574" s="32">
        <v>1</v>
      </c>
      <c r="H574" s="32">
        <v>0</v>
      </c>
      <c r="I574" s="33">
        <v>1</v>
      </c>
      <c r="J574" s="37">
        <v>10</v>
      </c>
    </row>
    <row r="575" spans="1:10" ht="15.75" thickBot="1">
      <c r="A575" s="36">
        <v>14</v>
      </c>
      <c r="B575" s="32">
        <v>100</v>
      </c>
      <c r="C575" s="34" t="s">
        <v>457</v>
      </c>
      <c r="D575" s="32">
        <v>0</v>
      </c>
      <c r="E575" s="32">
        <v>2</v>
      </c>
      <c r="F575" s="32">
        <v>0</v>
      </c>
      <c r="G575" s="32">
        <v>3</v>
      </c>
      <c r="H575" s="32">
        <v>0</v>
      </c>
      <c r="I575" s="33">
        <v>1</v>
      </c>
      <c r="J575" s="37">
        <v>10</v>
      </c>
    </row>
    <row r="576" spans="1:10" ht="15.75" thickBot="1">
      <c r="A576" s="36">
        <v>1</v>
      </c>
      <c r="B576" s="32">
        <v>-60</v>
      </c>
      <c r="C576" s="34" t="s">
        <v>991</v>
      </c>
      <c r="D576" s="32">
        <v>0</v>
      </c>
      <c r="E576" s="32">
        <v>0</v>
      </c>
      <c r="F576" s="32">
        <v>0</v>
      </c>
      <c r="G576" s="32">
        <v>1</v>
      </c>
      <c r="H576" s="32">
        <v>0</v>
      </c>
      <c r="I576" s="33">
        <v>0</v>
      </c>
      <c r="J576" s="37">
        <v>0</v>
      </c>
    </row>
    <row r="577" spans="1:10" ht="15.75" thickBot="1">
      <c r="A577" s="36">
        <v>2</v>
      </c>
      <c r="B577" s="32">
        <v>-66</v>
      </c>
      <c r="C577" s="34" t="s">
        <v>996</v>
      </c>
      <c r="D577" s="32">
        <v>0</v>
      </c>
      <c r="E577" s="32">
        <v>0</v>
      </c>
      <c r="F577" s="32">
        <v>1</v>
      </c>
      <c r="G577" s="32">
        <v>1</v>
      </c>
      <c r="H577" s="32">
        <v>0</v>
      </c>
      <c r="I577" s="33">
        <v>1</v>
      </c>
      <c r="J577" s="37">
        <v>10</v>
      </c>
    </row>
    <row r="578" spans="1:10" ht="15.75" thickBot="1">
      <c r="A578" s="36">
        <v>3</v>
      </c>
      <c r="B578" s="32">
        <v>-73</v>
      </c>
      <c r="C578" s="34" t="s">
        <v>992</v>
      </c>
      <c r="D578" s="32">
        <v>0</v>
      </c>
      <c r="E578" s="32">
        <v>0</v>
      </c>
      <c r="F578" s="32">
        <v>0</v>
      </c>
      <c r="G578" s="32">
        <v>3</v>
      </c>
      <c r="H578" s="32">
        <v>0</v>
      </c>
      <c r="I578" s="33">
        <v>0</v>
      </c>
      <c r="J578" s="37">
        <v>0</v>
      </c>
    </row>
    <row r="579" spans="1:10" ht="15.75" thickBot="1">
      <c r="A579" s="36">
        <v>4</v>
      </c>
      <c r="B579" s="32">
        <v>-81</v>
      </c>
      <c r="C579" s="34" t="s">
        <v>993</v>
      </c>
      <c r="D579" s="32">
        <v>0</v>
      </c>
      <c r="E579" s="32">
        <v>0</v>
      </c>
      <c r="F579" s="32">
        <v>1</v>
      </c>
      <c r="G579" s="32">
        <v>0</v>
      </c>
      <c r="H579" s="32">
        <v>0</v>
      </c>
      <c r="I579" s="33">
        <v>1</v>
      </c>
      <c r="J579" s="37">
        <v>10</v>
      </c>
    </row>
    <row r="580" spans="1:10" ht="15.75" thickBot="1">
      <c r="A580" s="36">
        <v>5</v>
      </c>
      <c r="B580" s="32">
        <v>-90</v>
      </c>
      <c r="C580" s="34" t="s">
        <v>610</v>
      </c>
      <c r="D580" s="32">
        <v>0</v>
      </c>
      <c r="E580" s="32">
        <v>1</v>
      </c>
      <c r="F580" s="32">
        <v>0</v>
      </c>
      <c r="G580" s="32">
        <v>1</v>
      </c>
      <c r="H580" s="32">
        <v>0</v>
      </c>
      <c r="I580" s="33">
        <v>0</v>
      </c>
      <c r="J580" s="37">
        <v>0</v>
      </c>
    </row>
    <row r="581" spans="1:10" ht="15.75" thickBot="1">
      <c r="A581" s="36">
        <v>6</v>
      </c>
      <c r="B581" s="32">
        <v>-100</v>
      </c>
      <c r="C581" s="34" t="s">
        <v>461</v>
      </c>
      <c r="D581" s="32">
        <v>0</v>
      </c>
      <c r="E581" s="32">
        <v>0</v>
      </c>
      <c r="F581" s="32">
        <v>0</v>
      </c>
      <c r="G581" s="32">
        <v>0</v>
      </c>
      <c r="H581" s="32">
        <v>0</v>
      </c>
      <c r="I581" s="33">
        <v>0</v>
      </c>
      <c r="J581" s="37">
        <v>0</v>
      </c>
    </row>
    <row r="582" spans="1:10" ht="15.75" thickBot="1">
      <c r="A582" s="36">
        <v>7</v>
      </c>
      <c r="B582" s="32">
        <v>100</v>
      </c>
      <c r="C582" s="34" t="s">
        <v>478</v>
      </c>
      <c r="D582" s="32">
        <v>0</v>
      </c>
      <c r="E582" s="32">
        <v>0</v>
      </c>
      <c r="F582" s="32">
        <v>0</v>
      </c>
      <c r="G582" s="32">
        <v>2</v>
      </c>
      <c r="H582" s="32">
        <v>0</v>
      </c>
      <c r="I582" s="33">
        <v>0</v>
      </c>
      <c r="J582" s="37">
        <v>0</v>
      </c>
    </row>
    <row r="583" spans="1:10" ht="15.75" thickBot="1">
      <c r="A583" s="36">
        <v>8</v>
      </c>
      <c r="B583" s="32">
        <v>-60</v>
      </c>
      <c r="C583" s="34" t="s">
        <v>991</v>
      </c>
      <c r="D583" s="32">
        <v>0</v>
      </c>
      <c r="E583" s="32">
        <v>0</v>
      </c>
      <c r="F583" s="32">
        <v>0</v>
      </c>
      <c r="G583" s="32">
        <v>2</v>
      </c>
      <c r="H583" s="32">
        <v>0</v>
      </c>
      <c r="I583" s="33">
        <v>0</v>
      </c>
      <c r="J583" s="37">
        <v>0</v>
      </c>
    </row>
    <row r="584" spans="1:10" ht="15.75" thickBot="1">
      <c r="A584" s="36">
        <v>9</v>
      </c>
      <c r="B584" s="32">
        <v>-66</v>
      </c>
      <c r="C584" s="34" t="s">
        <v>996</v>
      </c>
      <c r="D584" s="32">
        <v>0</v>
      </c>
      <c r="E584" s="32">
        <v>0</v>
      </c>
      <c r="F584" s="32">
        <v>0</v>
      </c>
      <c r="G584" s="32">
        <v>1</v>
      </c>
      <c r="H584" s="32">
        <v>0</v>
      </c>
      <c r="I584" s="33">
        <v>1</v>
      </c>
      <c r="J584" s="37">
        <v>1</v>
      </c>
    </row>
    <row r="585" spans="1:10" ht="15.75" thickBot="1">
      <c r="A585" s="36">
        <v>10</v>
      </c>
      <c r="B585" s="32">
        <v>-73</v>
      </c>
      <c r="C585" s="34" t="s">
        <v>992</v>
      </c>
      <c r="D585" s="32">
        <v>0</v>
      </c>
      <c r="E585" s="32">
        <v>0</v>
      </c>
      <c r="F585" s="32">
        <v>0</v>
      </c>
      <c r="G585" s="32">
        <v>2</v>
      </c>
      <c r="H585" s="32">
        <v>0</v>
      </c>
      <c r="I585" s="33">
        <v>0</v>
      </c>
      <c r="J585" s="37">
        <v>0</v>
      </c>
    </row>
    <row r="586" spans="1:10" ht="15.75" thickBot="1">
      <c r="A586" s="36">
        <v>11</v>
      </c>
      <c r="B586" s="32">
        <v>-81</v>
      </c>
      <c r="C586" s="34" t="s">
        <v>997</v>
      </c>
      <c r="D586" s="32">
        <v>0</v>
      </c>
      <c r="E586" s="32">
        <v>0</v>
      </c>
      <c r="F586" s="32">
        <v>0</v>
      </c>
      <c r="G586" s="32">
        <v>1</v>
      </c>
      <c r="H586" s="32">
        <v>0</v>
      </c>
      <c r="I586" s="33">
        <v>0</v>
      </c>
      <c r="J586" s="37">
        <v>0</v>
      </c>
    </row>
    <row r="587" spans="1:10" ht="15.75" thickBot="1">
      <c r="A587" s="36">
        <v>12</v>
      </c>
      <c r="B587" s="32">
        <v>-90</v>
      </c>
      <c r="C587" s="34" t="s">
        <v>993</v>
      </c>
      <c r="D587" s="32">
        <v>0</v>
      </c>
      <c r="E587" s="32">
        <v>0</v>
      </c>
      <c r="F587" s="32">
        <v>0</v>
      </c>
      <c r="G587" s="32">
        <v>1</v>
      </c>
      <c r="H587" s="32">
        <v>0</v>
      </c>
      <c r="I587" s="33">
        <v>1</v>
      </c>
      <c r="J587" s="37">
        <v>1</v>
      </c>
    </row>
    <row r="588" spans="1:10" ht="15.75" thickBot="1">
      <c r="A588" s="36">
        <v>13</v>
      </c>
      <c r="B588" s="32">
        <v>-100</v>
      </c>
      <c r="C588" s="34" t="s">
        <v>478</v>
      </c>
      <c r="D588" s="32">
        <v>1</v>
      </c>
      <c r="E588" s="32">
        <v>0</v>
      </c>
      <c r="F588" s="32">
        <v>0</v>
      </c>
      <c r="G588" s="32">
        <v>2</v>
      </c>
      <c r="H588" s="32">
        <v>0</v>
      </c>
      <c r="I588" s="33">
        <v>1</v>
      </c>
      <c r="J588" s="37">
        <v>5</v>
      </c>
    </row>
    <row r="589" spans="1:10" ht="15.75" thickBot="1">
      <c r="A589" s="36">
        <v>14</v>
      </c>
      <c r="B589" s="32">
        <v>100</v>
      </c>
      <c r="C589" s="34" t="s">
        <v>461</v>
      </c>
      <c r="D589" s="32">
        <v>0</v>
      </c>
      <c r="E589" s="32">
        <v>0</v>
      </c>
      <c r="F589" s="32">
        <v>0</v>
      </c>
      <c r="G589" s="32">
        <v>0</v>
      </c>
      <c r="H589" s="32">
        <v>0</v>
      </c>
      <c r="I589" s="33">
        <v>0</v>
      </c>
      <c r="J589" s="37">
        <v>0</v>
      </c>
    </row>
    <row r="590" spans="1:10" ht="15.75" thickBot="1">
      <c r="A590" s="36">
        <v>1</v>
      </c>
      <c r="B590" s="32">
        <v>-60</v>
      </c>
      <c r="C590" s="34" t="s">
        <v>998</v>
      </c>
      <c r="D590" s="32">
        <v>0</v>
      </c>
      <c r="E590" s="32">
        <v>0</v>
      </c>
      <c r="F590" s="32">
        <v>0</v>
      </c>
      <c r="G590" s="32">
        <v>0</v>
      </c>
      <c r="H590" s="32">
        <v>0</v>
      </c>
      <c r="I590" s="33">
        <v>0</v>
      </c>
      <c r="J590" s="37">
        <v>0</v>
      </c>
    </row>
    <row r="591" spans="1:10" ht="15.75" thickBot="1">
      <c r="A591" s="36">
        <v>2</v>
      </c>
      <c r="B591" s="32">
        <v>-66</v>
      </c>
      <c r="C591" s="34" t="s">
        <v>999</v>
      </c>
      <c r="D591" s="32">
        <v>0</v>
      </c>
      <c r="E591" s="32">
        <v>0</v>
      </c>
      <c r="F591" s="32">
        <v>0</v>
      </c>
      <c r="G591" s="32">
        <v>0</v>
      </c>
      <c r="H591" s="32">
        <v>0</v>
      </c>
      <c r="I591" s="33">
        <v>0</v>
      </c>
      <c r="J591" s="37">
        <v>0</v>
      </c>
    </row>
    <row r="592" spans="1:10" ht="15.75" thickBot="1">
      <c r="A592" s="36">
        <v>3</v>
      </c>
      <c r="B592" s="32">
        <v>-73</v>
      </c>
      <c r="C592" s="34" t="s">
        <v>1000</v>
      </c>
      <c r="D592" s="32">
        <v>0</v>
      </c>
      <c r="E592" s="32">
        <v>0</v>
      </c>
      <c r="F592" s="32">
        <v>0</v>
      </c>
      <c r="G592" s="32">
        <v>0</v>
      </c>
      <c r="H592" s="32">
        <v>0</v>
      </c>
      <c r="I592" s="33">
        <v>0</v>
      </c>
      <c r="J592" s="37">
        <v>0</v>
      </c>
    </row>
    <row r="593" spans="1:10" ht="15.75" thickBot="1">
      <c r="A593" s="36">
        <v>4</v>
      </c>
      <c r="B593" s="32">
        <v>-81</v>
      </c>
      <c r="C593" s="34" t="s">
        <v>1001</v>
      </c>
      <c r="D593" s="32">
        <v>0</v>
      </c>
      <c r="E593" s="32">
        <v>0</v>
      </c>
      <c r="F593" s="32">
        <v>0</v>
      </c>
      <c r="G593" s="32">
        <v>2</v>
      </c>
      <c r="H593" s="32">
        <v>0</v>
      </c>
      <c r="I593" s="33">
        <v>0</v>
      </c>
      <c r="J593" s="37">
        <v>0</v>
      </c>
    </row>
    <row r="594" spans="1:10" ht="15.75" thickBot="1">
      <c r="A594" s="36">
        <v>5</v>
      </c>
      <c r="B594" s="32">
        <v>-90</v>
      </c>
      <c r="C594" s="34" t="s">
        <v>1002</v>
      </c>
      <c r="D594" s="32">
        <v>0</v>
      </c>
      <c r="E594" s="32">
        <v>0</v>
      </c>
      <c r="F594" s="32">
        <v>0</v>
      </c>
      <c r="G594" s="32">
        <v>2</v>
      </c>
      <c r="H594" s="32">
        <v>0</v>
      </c>
      <c r="I594" s="33">
        <v>0</v>
      </c>
      <c r="J594" s="37">
        <v>0</v>
      </c>
    </row>
    <row r="595" spans="1:10" ht="15.75" thickBot="1">
      <c r="A595" s="36">
        <v>6</v>
      </c>
      <c r="B595" s="32">
        <v>-100</v>
      </c>
      <c r="C595" s="34" t="s">
        <v>1003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3">
        <v>0</v>
      </c>
      <c r="J595" s="37">
        <v>0</v>
      </c>
    </row>
    <row r="596" spans="1:10" ht="15.75" thickBot="1">
      <c r="A596" s="36">
        <v>7</v>
      </c>
      <c r="B596" s="32">
        <v>100</v>
      </c>
      <c r="C596" s="34" t="s">
        <v>1004</v>
      </c>
      <c r="D596" s="32">
        <v>0</v>
      </c>
      <c r="E596" s="32">
        <v>0</v>
      </c>
      <c r="F596" s="32">
        <v>0</v>
      </c>
      <c r="G596" s="32">
        <v>3</v>
      </c>
      <c r="H596" s="32">
        <v>0</v>
      </c>
      <c r="I596" s="33">
        <v>0</v>
      </c>
      <c r="J596" s="37">
        <v>0</v>
      </c>
    </row>
    <row r="597" spans="1:10" ht="15.75" thickBot="1">
      <c r="A597" s="36">
        <v>8</v>
      </c>
      <c r="B597" s="32">
        <v>-60</v>
      </c>
      <c r="C597" s="34" t="s">
        <v>998</v>
      </c>
      <c r="D597" s="32">
        <v>0</v>
      </c>
      <c r="E597" s="32">
        <v>0</v>
      </c>
      <c r="F597" s="32">
        <v>0</v>
      </c>
      <c r="G597" s="32">
        <v>1</v>
      </c>
      <c r="H597" s="32">
        <v>0</v>
      </c>
      <c r="I597" s="33">
        <v>0</v>
      </c>
      <c r="J597" s="37">
        <v>0</v>
      </c>
    </row>
    <row r="598" spans="1:10" ht="15.75" thickBot="1">
      <c r="A598" s="36">
        <v>9</v>
      </c>
      <c r="B598" s="32">
        <v>-66</v>
      </c>
      <c r="C598" s="34" t="s">
        <v>999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3">
        <v>0</v>
      </c>
      <c r="J598" s="37">
        <v>0</v>
      </c>
    </row>
    <row r="599" spans="1:10" ht="15.75" thickBot="1">
      <c r="A599" s="36">
        <v>10</v>
      </c>
      <c r="B599" s="32">
        <v>-73</v>
      </c>
      <c r="C599" s="34" t="s">
        <v>1000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3">
        <v>0</v>
      </c>
      <c r="J599" s="37">
        <v>0</v>
      </c>
    </row>
    <row r="600" spans="1:10" ht="15.75" thickBot="1">
      <c r="A600" s="36">
        <v>11</v>
      </c>
      <c r="B600" s="32">
        <v>-81</v>
      </c>
      <c r="C600" s="34" t="s">
        <v>1001</v>
      </c>
      <c r="D600" s="32">
        <v>0</v>
      </c>
      <c r="E600" s="32">
        <v>0</v>
      </c>
      <c r="F600" s="32">
        <v>0</v>
      </c>
      <c r="G600" s="32">
        <v>1</v>
      </c>
      <c r="H600" s="32">
        <v>0</v>
      </c>
      <c r="I600" s="33">
        <v>0</v>
      </c>
      <c r="J600" s="37">
        <v>0</v>
      </c>
    </row>
    <row r="601" spans="1:10" ht="15.75" thickBot="1">
      <c r="A601" s="36">
        <v>12</v>
      </c>
      <c r="B601" s="32">
        <v>-90</v>
      </c>
      <c r="C601" s="34" t="s">
        <v>1003</v>
      </c>
      <c r="D601" s="32">
        <v>0</v>
      </c>
      <c r="E601" s="32">
        <v>0</v>
      </c>
      <c r="F601" s="32">
        <v>0</v>
      </c>
      <c r="G601" s="32">
        <v>3</v>
      </c>
      <c r="H601" s="32">
        <v>0</v>
      </c>
      <c r="I601" s="33">
        <v>0</v>
      </c>
      <c r="J601" s="37">
        <v>0</v>
      </c>
    </row>
    <row r="602" spans="1:10" ht="15.75" thickBot="1">
      <c r="A602" s="36">
        <v>13</v>
      </c>
      <c r="B602" s="32">
        <v>-100</v>
      </c>
      <c r="C602" s="34" t="s">
        <v>1005</v>
      </c>
      <c r="D602" s="32">
        <v>0</v>
      </c>
      <c r="E602" s="32">
        <v>0</v>
      </c>
      <c r="F602" s="32">
        <v>0</v>
      </c>
      <c r="G602" s="32">
        <v>0</v>
      </c>
      <c r="H602" s="32">
        <v>0</v>
      </c>
      <c r="I602" s="33">
        <v>0</v>
      </c>
      <c r="J602" s="37">
        <v>0</v>
      </c>
    </row>
    <row r="603" spans="1:10" ht="15.75" thickBot="1">
      <c r="A603" s="36">
        <v>14</v>
      </c>
      <c r="B603" s="32">
        <v>100</v>
      </c>
      <c r="C603" s="34" t="s">
        <v>1004</v>
      </c>
      <c r="D603" s="32">
        <v>0</v>
      </c>
      <c r="E603" s="32">
        <v>0</v>
      </c>
      <c r="F603" s="32">
        <v>0</v>
      </c>
      <c r="G603" s="32">
        <v>3</v>
      </c>
      <c r="H603" s="32">
        <v>0</v>
      </c>
      <c r="I603" s="33">
        <v>0</v>
      </c>
      <c r="J603" s="37">
        <v>0</v>
      </c>
    </row>
    <row r="604" spans="1:10" ht="15.75" thickBot="1">
      <c r="A604" s="36">
        <v>1</v>
      </c>
      <c r="B604" s="32">
        <v>-60</v>
      </c>
      <c r="C604" s="34" t="s">
        <v>1006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3">
        <v>0</v>
      </c>
      <c r="J604" s="37">
        <v>0</v>
      </c>
    </row>
    <row r="605" spans="1:10" ht="15.75" thickBot="1">
      <c r="A605" s="36">
        <v>2</v>
      </c>
      <c r="B605" s="32">
        <v>-66</v>
      </c>
      <c r="C605" s="34" t="s">
        <v>474</v>
      </c>
      <c r="D605" s="32">
        <v>0</v>
      </c>
      <c r="E605" s="32">
        <v>1</v>
      </c>
      <c r="F605" s="32">
        <v>0</v>
      </c>
      <c r="G605" s="32">
        <v>3</v>
      </c>
      <c r="H605" s="32">
        <v>0</v>
      </c>
      <c r="I605" s="33">
        <v>1</v>
      </c>
      <c r="J605" s="37">
        <v>7</v>
      </c>
    </row>
    <row r="606" spans="1:10" ht="15.75" thickBot="1">
      <c r="A606" s="36">
        <v>3</v>
      </c>
      <c r="B606" s="32">
        <v>-73</v>
      </c>
      <c r="C606" s="34" t="s">
        <v>431</v>
      </c>
      <c r="D606" s="32">
        <v>0</v>
      </c>
      <c r="E606" s="32">
        <v>0</v>
      </c>
      <c r="F606" s="32">
        <v>0</v>
      </c>
      <c r="G606" s="32">
        <v>3</v>
      </c>
      <c r="H606" s="32">
        <v>0</v>
      </c>
      <c r="I606" s="33">
        <v>1</v>
      </c>
      <c r="J606" s="37">
        <v>10</v>
      </c>
    </row>
    <row r="607" spans="1:10" ht="15.75" thickBot="1">
      <c r="A607" s="36">
        <v>4</v>
      </c>
      <c r="B607" s="32">
        <v>-81</v>
      </c>
      <c r="C607" s="34" t="s">
        <v>497</v>
      </c>
      <c r="D607" s="32">
        <v>0</v>
      </c>
      <c r="E607" s="32">
        <v>0</v>
      </c>
      <c r="F607" s="32">
        <v>0</v>
      </c>
      <c r="G607" s="32">
        <v>2</v>
      </c>
      <c r="H607" s="32">
        <v>0</v>
      </c>
      <c r="I607" s="33">
        <v>0</v>
      </c>
      <c r="J607" s="37">
        <v>0</v>
      </c>
    </row>
    <row r="608" spans="1:10" ht="15.75" thickBot="1">
      <c r="A608" s="36">
        <v>5</v>
      </c>
      <c r="B608" s="32">
        <v>-90</v>
      </c>
      <c r="C608" s="34" t="s">
        <v>491</v>
      </c>
      <c r="D608" s="32">
        <v>0</v>
      </c>
      <c r="E608" s="32">
        <v>1</v>
      </c>
      <c r="F608" s="32">
        <v>0</v>
      </c>
      <c r="G608" s="32">
        <v>0</v>
      </c>
      <c r="H608" s="32">
        <v>0</v>
      </c>
      <c r="I608" s="33">
        <v>1</v>
      </c>
      <c r="J608" s="37">
        <v>7</v>
      </c>
    </row>
    <row r="609" spans="1:10" ht="15.75" thickBot="1">
      <c r="A609" s="36">
        <v>6</v>
      </c>
      <c r="B609" s="32">
        <v>-100</v>
      </c>
      <c r="C609" s="34" t="s">
        <v>994</v>
      </c>
      <c r="D609" s="32">
        <v>0</v>
      </c>
      <c r="E609" s="32">
        <v>0</v>
      </c>
      <c r="F609" s="32">
        <v>1</v>
      </c>
      <c r="G609" s="32">
        <v>0</v>
      </c>
      <c r="H609" s="32">
        <v>0</v>
      </c>
      <c r="I609" s="33">
        <v>1</v>
      </c>
      <c r="J609" s="37">
        <v>10</v>
      </c>
    </row>
    <row r="610" spans="1:10" ht="15.75" thickBot="1">
      <c r="A610" s="36">
        <v>7</v>
      </c>
      <c r="B610" s="32">
        <v>100</v>
      </c>
      <c r="C610" s="34" t="s">
        <v>596</v>
      </c>
      <c r="D610" s="32">
        <v>0</v>
      </c>
      <c r="E610" s="32">
        <v>0</v>
      </c>
      <c r="F610" s="32">
        <v>0</v>
      </c>
      <c r="G610" s="32">
        <v>0</v>
      </c>
      <c r="H610" s="32">
        <v>0</v>
      </c>
      <c r="I610" s="33">
        <v>0</v>
      </c>
      <c r="J610" s="37">
        <v>0</v>
      </c>
    </row>
    <row r="611" spans="1:10" ht="15.75" thickBot="1">
      <c r="A611" s="36">
        <v>8</v>
      </c>
      <c r="B611" s="32">
        <v>-60</v>
      </c>
      <c r="C611" s="34" t="s">
        <v>1006</v>
      </c>
      <c r="D611" s="32">
        <v>0</v>
      </c>
      <c r="E611" s="32">
        <v>0</v>
      </c>
      <c r="F611" s="32">
        <v>0</v>
      </c>
      <c r="G611" s="32">
        <v>1</v>
      </c>
      <c r="H611" s="32">
        <v>0</v>
      </c>
      <c r="I611" s="33">
        <v>0</v>
      </c>
      <c r="J611" s="37">
        <v>0</v>
      </c>
    </row>
    <row r="612" spans="1:10" ht="15.75" thickBot="1">
      <c r="A612" s="36">
        <v>9</v>
      </c>
      <c r="B612" s="32">
        <v>-66</v>
      </c>
      <c r="C612" s="34" t="s">
        <v>474</v>
      </c>
      <c r="D612" s="32">
        <v>1</v>
      </c>
      <c r="E612" s="32">
        <v>2</v>
      </c>
      <c r="F612" s="32">
        <v>0</v>
      </c>
      <c r="G612" s="32">
        <v>0</v>
      </c>
      <c r="H612" s="32">
        <v>0</v>
      </c>
      <c r="I612" s="33">
        <v>1</v>
      </c>
      <c r="J612" s="37">
        <v>10</v>
      </c>
    </row>
    <row r="613" spans="1:10" ht="15.75" thickBot="1">
      <c r="A613" s="36">
        <v>10</v>
      </c>
      <c r="B613" s="32">
        <v>-73</v>
      </c>
      <c r="C613" s="34" t="s">
        <v>431</v>
      </c>
      <c r="D613" s="32">
        <v>0</v>
      </c>
      <c r="E613" s="32">
        <v>0</v>
      </c>
      <c r="F613" s="32">
        <v>1</v>
      </c>
      <c r="G613" s="32">
        <v>1</v>
      </c>
      <c r="H613" s="32">
        <v>0</v>
      </c>
      <c r="I613" s="33">
        <v>1</v>
      </c>
      <c r="J613" s="37">
        <v>10</v>
      </c>
    </row>
    <row r="614" spans="1:10" ht="15.75" thickBot="1">
      <c r="A614" s="36">
        <v>11</v>
      </c>
      <c r="B614" s="32">
        <v>-81</v>
      </c>
      <c r="C614" s="34" t="s">
        <v>491</v>
      </c>
      <c r="D614" s="32">
        <v>0</v>
      </c>
      <c r="E614" s="32">
        <v>0</v>
      </c>
      <c r="F614" s="32">
        <v>0</v>
      </c>
      <c r="G614" s="32">
        <v>3</v>
      </c>
      <c r="H614" s="32">
        <v>1</v>
      </c>
      <c r="I614" s="33">
        <v>0</v>
      </c>
      <c r="J614" s="37">
        <v>0</v>
      </c>
    </row>
    <row r="615" spans="1:10" ht="15.75" thickBot="1">
      <c r="A615" s="36">
        <v>12</v>
      </c>
      <c r="B615" s="32">
        <v>-90</v>
      </c>
      <c r="C615" s="34" t="s">
        <v>994</v>
      </c>
      <c r="D615" s="32">
        <v>1</v>
      </c>
      <c r="E615" s="32">
        <v>0</v>
      </c>
      <c r="F615" s="32">
        <v>1</v>
      </c>
      <c r="G615" s="32">
        <v>0</v>
      </c>
      <c r="H615" s="32">
        <v>0</v>
      </c>
      <c r="I615" s="33">
        <v>1</v>
      </c>
      <c r="J615" s="37">
        <v>10</v>
      </c>
    </row>
    <row r="616" spans="1:10" ht="15.75" thickBot="1">
      <c r="A616" s="36">
        <v>13</v>
      </c>
      <c r="B616" s="32">
        <v>-100</v>
      </c>
      <c r="C616" s="34" t="s">
        <v>539</v>
      </c>
      <c r="D616" s="32">
        <v>0</v>
      </c>
      <c r="E616" s="32">
        <v>0</v>
      </c>
      <c r="F616" s="32">
        <v>0</v>
      </c>
      <c r="G616" s="32">
        <v>3</v>
      </c>
      <c r="H616" s="32">
        <v>0</v>
      </c>
      <c r="I616" s="33">
        <v>0</v>
      </c>
      <c r="J616" s="37">
        <v>0</v>
      </c>
    </row>
    <row r="617" spans="1:10" ht="15.75" thickBot="1">
      <c r="A617" s="36">
        <v>14</v>
      </c>
      <c r="B617" s="32">
        <v>100</v>
      </c>
      <c r="C617" s="34" t="s">
        <v>596</v>
      </c>
      <c r="D617" s="32">
        <v>0</v>
      </c>
      <c r="E617" s="32">
        <v>0</v>
      </c>
      <c r="F617" s="32">
        <v>0</v>
      </c>
      <c r="G617" s="32">
        <v>0</v>
      </c>
      <c r="H617" s="32">
        <v>0</v>
      </c>
      <c r="I617" s="33">
        <v>0</v>
      </c>
      <c r="J617" s="37">
        <v>0</v>
      </c>
    </row>
    <row r="618" spans="1:10" ht="15.75" thickBot="1">
      <c r="A618" s="36">
        <v>1</v>
      </c>
      <c r="B618" s="32">
        <v>-60</v>
      </c>
      <c r="C618" s="34" t="s">
        <v>1010</v>
      </c>
      <c r="D618" s="32">
        <v>0</v>
      </c>
      <c r="E618" s="32">
        <v>0</v>
      </c>
      <c r="F618" s="32">
        <v>0</v>
      </c>
      <c r="G618" s="32">
        <v>1</v>
      </c>
      <c r="H618" s="32">
        <v>0</v>
      </c>
      <c r="I618" s="33">
        <v>0</v>
      </c>
      <c r="J618" s="37">
        <v>0</v>
      </c>
    </row>
    <row r="619" spans="1:10" ht="15.75" thickBot="1">
      <c r="A619" s="36">
        <v>2</v>
      </c>
      <c r="B619" s="32">
        <v>-66</v>
      </c>
      <c r="C619" s="34" t="s">
        <v>441</v>
      </c>
      <c r="D619" s="32">
        <v>0</v>
      </c>
      <c r="E619" s="32">
        <v>0</v>
      </c>
      <c r="F619" s="32">
        <v>1</v>
      </c>
      <c r="G619" s="32">
        <v>0</v>
      </c>
      <c r="H619" s="32">
        <v>0</v>
      </c>
      <c r="I619" s="33">
        <v>1</v>
      </c>
      <c r="J619" s="37">
        <v>10</v>
      </c>
    </row>
    <row r="620" spans="1:10" ht="15.75" thickBot="1">
      <c r="A620" s="36">
        <v>3</v>
      </c>
      <c r="B620" s="32">
        <v>-73</v>
      </c>
      <c r="C620" s="34" t="s">
        <v>630</v>
      </c>
      <c r="D620" s="32">
        <v>0</v>
      </c>
      <c r="E620" s="32">
        <v>0</v>
      </c>
      <c r="F620" s="32">
        <v>0</v>
      </c>
      <c r="G620" s="32">
        <v>4</v>
      </c>
      <c r="H620" s="32">
        <v>1</v>
      </c>
      <c r="I620" s="33">
        <v>0</v>
      </c>
      <c r="J620" s="37">
        <v>0</v>
      </c>
    </row>
    <row r="621" spans="1:10" ht="15.75" thickBot="1">
      <c r="A621" s="36">
        <v>4</v>
      </c>
      <c r="B621" s="32">
        <v>-81</v>
      </c>
      <c r="C621" s="34" t="s">
        <v>1013</v>
      </c>
      <c r="D621" s="32">
        <v>0</v>
      </c>
      <c r="E621" s="32">
        <v>0</v>
      </c>
      <c r="F621" s="32">
        <v>0</v>
      </c>
      <c r="G621" s="32">
        <v>2</v>
      </c>
      <c r="H621" s="32">
        <v>0</v>
      </c>
      <c r="I621" s="33">
        <v>0</v>
      </c>
      <c r="J621" s="37">
        <v>0</v>
      </c>
    </row>
    <row r="622" spans="1:10" ht="15.75" thickBot="1">
      <c r="A622" s="36">
        <v>5</v>
      </c>
      <c r="B622" s="32">
        <v>-90</v>
      </c>
      <c r="C622" s="34" t="s">
        <v>1015</v>
      </c>
      <c r="D622" s="32">
        <v>0</v>
      </c>
      <c r="E622" s="32">
        <v>0</v>
      </c>
      <c r="F622" s="32">
        <v>1</v>
      </c>
      <c r="G622" s="32">
        <v>0</v>
      </c>
      <c r="H622" s="32">
        <v>0</v>
      </c>
      <c r="I622" s="33">
        <v>1</v>
      </c>
      <c r="J622" s="37">
        <v>10</v>
      </c>
    </row>
    <row r="623" spans="1:10" ht="15.75" thickBot="1">
      <c r="A623" s="36">
        <v>6</v>
      </c>
      <c r="B623" s="32">
        <v>-100</v>
      </c>
      <c r="C623" s="34" t="s">
        <v>453</v>
      </c>
      <c r="D623" s="32">
        <v>0</v>
      </c>
      <c r="E623" s="32">
        <v>2</v>
      </c>
      <c r="F623" s="32">
        <v>0</v>
      </c>
      <c r="G623" s="32">
        <v>1</v>
      </c>
      <c r="H623" s="32">
        <v>0</v>
      </c>
      <c r="I623" s="33">
        <v>1</v>
      </c>
      <c r="J623" s="37">
        <v>10</v>
      </c>
    </row>
    <row r="624" spans="1:10" ht="15.75" thickBot="1">
      <c r="A624" s="36">
        <v>7</v>
      </c>
      <c r="B624" s="32">
        <v>100</v>
      </c>
      <c r="C624" s="34" t="s">
        <v>509</v>
      </c>
      <c r="D624" s="32">
        <v>0</v>
      </c>
      <c r="E624" s="32">
        <v>0</v>
      </c>
      <c r="F624" s="32">
        <v>0</v>
      </c>
      <c r="G624" s="32">
        <v>2</v>
      </c>
      <c r="H624" s="32">
        <v>0</v>
      </c>
      <c r="I624" s="33">
        <v>0</v>
      </c>
      <c r="J624" s="37">
        <v>0</v>
      </c>
    </row>
    <row r="625" spans="1:10" ht="15.75" thickBot="1">
      <c r="A625" s="36">
        <v>8</v>
      </c>
      <c r="B625" s="32">
        <v>-60</v>
      </c>
      <c r="C625" s="34" t="s">
        <v>1010</v>
      </c>
      <c r="D625" s="32">
        <v>0</v>
      </c>
      <c r="E625" s="32">
        <v>0</v>
      </c>
      <c r="F625" s="32">
        <v>1</v>
      </c>
      <c r="G625" s="32">
        <v>0</v>
      </c>
      <c r="H625" s="32">
        <v>0</v>
      </c>
      <c r="I625" s="33">
        <v>1</v>
      </c>
      <c r="J625" s="37">
        <v>10</v>
      </c>
    </row>
    <row r="626" spans="1:10" ht="15.75" thickBot="1">
      <c r="A626" s="36">
        <v>9</v>
      </c>
      <c r="B626" s="32">
        <v>-66</v>
      </c>
      <c r="C626" s="34" t="s">
        <v>630</v>
      </c>
      <c r="D626" s="32">
        <v>0</v>
      </c>
      <c r="E626" s="32">
        <v>0</v>
      </c>
      <c r="F626" s="32">
        <v>1</v>
      </c>
      <c r="G626" s="32">
        <v>0</v>
      </c>
      <c r="H626" s="32">
        <v>0</v>
      </c>
      <c r="I626" s="33">
        <v>1</v>
      </c>
      <c r="J626" s="37">
        <v>10</v>
      </c>
    </row>
    <row r="627" spans="1:10" ht="15.75" thickBot="1">
      <c r="A627" s="36">
        <v>10</v>
      </c>
      <c r="B627" s="32">
        <v>-73</v>
      </c>
      <c r="C627" s="34" t="s">
        <v>441</v>
      </c>
      <c r="D627" s="32">
        <v>0</v>
      </c>
      <c r="E627" s="32">
        <v>0</v>
      </c>
      <c r="F627" s="32">
        <v>1</v>
      </c>
      <c r="G627" s="32">
        <v>2</v>
      </c>
      <c r="H627" s="32">
        <v>0</v>
      </c>
      <c r="I627" s="33">
        <v>1</v>
      </c>
      <c r="J627" s="37">
        <v>10</v>
      </c>
    </row>
    <row r="628" spans="1:10" ht="15.75" thickBot="1">
      <c r="A628" s="36">
        <v>11</v>
      </c>
      <c r="B628" s="32">
        <v>-81</v>
      </c>
      <c r="C628" s="34" t="s">
        <v>1013</v>
      </c>
      <c r="D628" s="32">
        <v>0</v>
      </c>
      <c r="E628" s="32">
        <v>0</v>
      </c>
      <c r="F628" s="32">
        <v>0</v>
      </c>
      <c r="G628" s="32">
        <v>0</v>
      </c>
      <c r="H628" s="32">
        <v>0</v>
      </c>
      <c r="I628" s="33">
        <v>0</v>
      </c>
      <c r="J628" s="37">
        <v>0</v>
      </c>
    </row>
    <row r="629" spans="1:10" ht="15.75" thickBot="1">
      <c r="A629" s="36">
        <v>12</v>
      </c>
      <c r="B629" s="32">
        <v>-90</v>
      </c>
      <c r="C629" s="34" t="s">
        <v>1015</v>
      </c>
      <c r="D629" s="32">
        <v>1</v>
      </c>
      <c r="E629" s="32">
        <v>2</v>
      </c>
      <c r="F629" s="32">
        <v>0</v>
      </c>
      <c r="G629" s="32">
        <v>3</v>
      </c>
      <c r="H629" s="32">
        <v>0</v>
      </c>
      <c r="I629" s="33">
        <v>1</v>
      </c>
      <c r="J629" s="37">
        <v>10</v>
      </c>
    </row>
    <row r="630" spans="1:10" ht="15.75" thickBot="1">
      <c r="A630" s="36">
        <v>13</v>
      </c>
      <c r="B630" s="32">
        <v>-100</v>
      </c>
      <c r="C630" s="34" t="s">
        <v>453</v>
      </c>
      <c r="D630" s="32">
        <v>0</v>
      </c>
      <c r="E630" s="32">
        <v>0</v>
      </c>
      <c r="F630" s="32">
        <v>0</v>
      </c>
      <c r="G630" s="32">
        <v>1</v>
      </c>
      <c r="H630" s="32">
        <v>0</v>
      </c>
      <c r="I630" s="33">
        <v>0</v>
      </c>
      <c r="J630" s="37">
        <v>0</v>
      </c>
    </row>
    <row r="631" spans="1:10" ht="15.75" thickBot="1">
      <c r="A631" s="36">
        <v>14</v>
      </c>
      <c r="B631" s="32">
        <v>100</v>
      </c>
      <c r="C631" s="34" t="s">
        <v>509</v>
      </c>
      <c r="D631" s="32">
        <v>0</v>
      </c>
      <c r="E631" s="32">
        <v>0</v>
      </c>
      <c r="F631" s="32">
        <v>0</v>
      </c>
      <c r="G631" s="32">
        <v>0</v>
      </c>
      <c r="H631" s="32">
        <v>0</v>
      </c>
      <c r="I631" s="33">
        <v>0</v>
      </c>
      <c r="J631" s="37">
        <v>0</v>
      </c>
    </row>
    <row r="632" spans="1:10" ht="15.75" thickBot="1">
      <c r="A632" s="36">
        <v>1</v>
      </c>
      <c r="B632" s="32">
        <v>-60</v>
      </c>
      <c r="C632" s="34" t="s">
        <v>503</v>
      </c>
      <c r="D632" s="32">
        <v>0</v>
      </c>
      <c r="E632" s="32">
        <v>0</v>
      </c>
      <c r="F632" s="32">
        <v>0</v>
      </c>
      <c r="G632" s="32">
        <v>0</v>
      </c>
      <c r="H632" s="32">
        <v>0</v>
      </c>
      <c r="I632" s="33">
        <v>0</v>
      </c>
      <c r="J632" s="37">
        <v>0</v>
      </c>
    </row>
    <row r="633" spans="1:10" ht="15.75" thickBot="1">
      <c r="A633" s="36">
        <v>2</v>
      </c>
      <c r="B633" s="32">
        <v>-66</v>
      </c>
      <c r="C633" s="34" t="s">
        <v>1017</v>
      </c>
      <c r="D633" s="32">
        <v>1</v>
      </c>
      <c r="E633" s="32">
        <v>0</v>
      </c>
      <c r="F633" s="32">
        <v>0</v>
      </c>
      <c r="G633" s="32">
        <v>0</v>
      </c>
      <c r="H633" s="32">
        <v>0</v>
      </c>
      <c r="I633" s="33">
        <v>1</v>
      </c>
      <c r="J633" s="37">
        <v>5</v>
      </c>
    </row>
    <row r="634" spans="1:10" ht="15.75" thickBot="1">
      <c r="A634" s="36">
        <v>3</v>
      </c>
      <c r="B634" s="32">
        <v>-73</v>
      </c>
      <c r="C634" s="34" t="s">
        <v>506</v>
      </c>
      <c r="D634" s="32">
        <v>0</v>
      </c>
      <c r="E634" s="32">
        <v>0</v>
      </c>
      <c r="F634" s="32">
        <v>1</v>
      </c>
      <c r="G634" s="32">
        <v>1</v>
      </c>
      <c r="H634" s="32">
        <v>0</v>
      </c>
      <c r="I634" s="33">
        <v>1</v>
      </c>
      <c r="J634" s="37">
        <v>10</v>
      </c>
    </row>
    <row r="635" spans="1:10" ht="15.75" thickBot="1">
      <c r="A635" s="36">
        <v>4</v>
      </c>
      <c r="B635" s="32">
        <v>-81</v>
      </c>
      <c r="C635" s="34" t="s">
        <v>552</v>
      </c>
      <c r="D635" s="32">
        <v>0</v>
      </c>
      <c r="E635" s="32">
        <v>2</v>
      </c>
      <c r="F635" s="32">
        <v>0</v>
      </c>
      <c r="G635" s="32">
        <v>0</v>
      </c>
      <c r="H635" s="32">
        <v>0</v>
      </c>
      <c r="I635" s="33">
        <v>1</v>
      </c>
      <c r="J635" s="37">
        <v>10</v>
      </c>
    </row>
    <row r="636" spans="1:10" ht="15.75" thickBot="1">
      <c r="A636" s="36">
        <v>5</v>
      </c>
      <c r="B636" s="32">
        <v>-90</v>
      </c>
      <c r="C636" s="34" t="s">
        <v>525</v>
      </c>
      <c r="D636" s="32">
        <v>1</v>
      </c>
      <c r="E636" s="32">
        <v>0</v>
      </c>
      <c r="F636" s="32">
        <v>0</v>
      </c>
      <c r="G636" s="32">
        <v>2</v>
      </c>
      <c r="H636" s="32">
        <v>0</v>
      </c>
      <c r="I636" s="33">
        <v>0</v>
      </c>
      <c r="J636" s="37">
        <v>0</v>
      </c>
    </row>
    <row r="637" spans="1:10" ht="15.75" thickBot="1">
      <c r="A637" s="36">
        <v>6</v>
      </c>
      <c r="B637" s="32">
        <v>-100</v>
      </c>
      <c r="C637" s="34" t="s">
        <v>1019</v>
      </c>
      <c r="D637" s="32">
        <v>0</v>
      </c>
      <c r="E637" s="32">
        <v>0</v>
      </c>
      <c r="F637" s="32">
        <v>0</v>
      </c>
      <c r="G637" s="32">
        <v>0</v>
      </c>
      <c r="H637" s="32">
        <v>0</v>
      </c>
      <c r="I637" s="33">
        <v>1</v>
      </c>
      <c r="J637" s="37">
        <v>10</v>
      </c>
    </row>
    <row r="638" spans="1:10" ht="15.75" thickBot="1">
      <c r="A638" s="36">
        <v>7</v>
      </c>
      <c r="B638" s="32">
        <v>100</v>
      </c>
      <c r="C638" s="34" t="s">
        <v>505</v>
      </c>
      <c r="D638" s="32">
        <v>0</v>
      </c>
      <c r="E638" s="32">
        <v>0</v>
      </c>
      <c r="F638" s="32">
        <v>0</v>
      </c>
      <c r="G638" s="32">
        <v>1</v>
      </c>
      <c r="H638" s="32">
        <v>0</v>
      </c>
      <c r="I638" s="33">
        <v>0</v>
      </c>
      <c r="J638" s="37">
        <v>0</v>
      </c>
    </row>
    <row r="639" spans="1:10" ht="15.75" thickBot="1">
      <c r="A639" s="36">
        <v>8</v>
      </c>
      <c r="B639" s="32">
        <v>-60</v>
      </c>
      <c r="C639" s="34" t="s">
        <v>503</v>
      </c>
      <c r="D639" s="32">
        <v>0</v>
      </c>
      <c r="E639" s="32">
        <v>0</v>
      </c>
      <c r="F639" s="32">
        <v>0</v>
      </c>
      <c r="G639" s="32">
        <v>1</v>
      </c>
      <c r="H639" s="32">
        <v>0</v>
      </c>
      <c r="I639" s="33">
        <v>0</v>
      </c>
      <c r="J639" s="37">
        <v>0</v>
      </c>
    </row>
    <row r="640" spans="1:10" ht="15.75" thickBot="1">
      <c r="A640" s="36">
        <v>9</v>
      </c>
      <c r="B640" s="32">
        <v>-66</v>
      </c>
      <c r="C640" s="34" t="s">
        <v>1017</v>
      </c>
      <c r="D640" s="32">
        <v>0</v>
      </c>
      <c r="E640" s="32">
        <v>1</v>
      </c>
      <c r="F640" s="32">
        <v>1</v>
      </c>
      <c r="G640" s="32">
        <v>0</v>
      </c>
      <c r="H640" s="32">
        <v>0</v>
      </c>
      <c r="I640" s="33">
        <v>1</v>
      </c>
      <c r="J640" s="37">
        <v>10</v>
      </c>
    </row>
    <row r="641" spans="1:10" ht="15.75" thickBot="1">
      <c r="A641" s="36">
        <v>10</v>
      </c>
      <c r="B641" s="32">
        <v>-73</v>
      </c>
      <c r="C641" s="34" t="s">
        <v>506</v>
      </c>
      <c r="D641" s="32">
        <v>0</v>
      </c>
      <c r="E641" s="32">
        <v>0</v>
      </c>
      <c r="F641" s="32">
        <v>1</v>
      </c>
      <c r="G641" s="32">
        <v>0</v>
      </c>
      <c r="H641" s="32">
        <v>0</v>
      </c>
      <c r="I641" s="33">
        <v>1</v>
      </c>
      <c r="J641" s="37">
        <v>10</v>
      </c>
    </row>
    <row r="642" spans="1:10" ht="15.75" thickBot="1">
      <c r="A642" s="36">
        <v>11</v>
      </c>
      <c r="B642" s="32">
        <v>-81</v>
      </c>
      <c r="C642" s="34" t="s">
        <v>1019</v>
      </c>
      <c r="D642" s="32">
        <v>0</v>
      </c>
      <c r="E642" s="32">
        <v>0</v>
      </c>
      <c r="F642" s="32">
        <v>1</v>
      </c>
      <c r="G642" s="32">
        <v>0</v>
      </c>
      <c r="H642" s="32">
        <v>0</v>
      </c>
      <c r="I642" s="33">
        <v>1</v>
      </c>
      <c r="J642" s="37">
        <v>10</v>
      </c>
    </row>
    <row r="643" spans="1:10" ht="15.75" thickBot="1">
      <c r="A643" s="36">
        <v>12</v>
      </c>
      <c r="B643" s="32">
        <v>-90</v>
      </c>
      <c r="C643" s="34" t="s">
        <v>525</v>
      </c>
      <c r="D643" s="32">
        <v>0</v>
      </c>
      <c r="E643" s="32">
        <v>1</v>
      </c>
      <c r="F643" s="32">
        <v>0</v>
      </c>
      <c r="G643" s="32">
        <v>1</v>
      </c>
      <c r="H643" s="32">
        <v>0</v>
      </c>
      <c r="I643" s="33">
        <v>0</v>
      </c>
      <c r="J643" s="37">
        <v>0</v>
      </c>
    </row>
    <row r="644" spans="1:10" ht="15.75" thickBot="1">
      <c r="A644" s="36">
        <v>13</v>
      </c>
      <c r="B644" s="32">
        <v>-100</v>
      </c>
      <c r="C644" s="34" t="s">
        <v>572</v>
      </c>
      <c r="D644" s="32">
        <v>0</v>
      </c>
      <c r="E644" s="32">
        <v>1</v>
      </c>
      <c r="F644" s="32">
        <v>1</v>
      </c>
      <c r="G644" s="32">
        <v>2</v>
      </c>
      <c r="H644" s="32">
        <v>0</v>
      </c>
      <c r="I644" s="33">
        <v>1</v>
      </c>
      <c r="J644" s="37">
        <v>10</v>
      </c>
    </row>
    <row r="645" spans="1:10" ht="15.75" thickBot="1">
      <c r="A645" s="36">
        <v>14</v>
      </c>
      <c r="B645" s="32">
        <v>100</v>
      </c>
      <c r="C645" s="34" t="s">
        <v>505</v>
      </c>
      <c r="D645" s="32">
        <v>0</v>
      </c>
      <c r="E645" s="32">
        <v>0</v>
      </c>
      <c r="F645" s="32">
        <v>0</v>
      </c>
      <c r="G645" s="32">
        <v>1</v>
      </c>
      <c r="H645" s="32">
        <v>0</v>
      </c>
      <c r="I645" s="33">
        <v>0</v>
      </c>
      <c r="J645" s="37">
        <v>0</v>
      </c>
    </row>
    <row r="646" spans="1:10" ht="15.75" thickBot="1">
      <c r="A646" s="36">
        <v>1</v>
      </c>
      <c r="B646" s="32">
        <v>-60</v>
      </c>
      <c r="C646" s="34" t="s">
        <v>1009</v>
      </c>
      <c r="D646" s="32">
        <v>0</v>
      </c>
      <c r="E646" s="32">
        <v>0</v>
      </c>
      <c r="F646" s="32">
        <v>0</v>
      </c>
      <c r="G646" s="32">
        <v>3</v>
      </c>
      <c r="H646" s="32">
        <v>0</v>
      </c>
      <c r="I646" s="33">
        <v>0</v>
      </c>
      <c r="J646" s="37">
        <v>0</v>
      </c>
    </row>
    <row r="647" spans="1:10" ht="15.75" thickBot="1">
      <c r="A647" s="36">
        <v>2</v>
      </c>
      <c r="B647" s="32">
        <v>-66</v>
      </c>
      <c r="C647" s="34" t="s">
        <v>450</v>
      </c>
      <c r="D647" s="32">
        <v>1</v>
      </c>
      <c r="E647" s="32">
        <v>0</v>
      </c>
      <c r="F647" s="32">
        <v>0</v>
      </c>
      <c r="G647" s="32">
        <v>0</v>
      </c>
      <c r="H647" s="32">
        <v>0</v>
      </c>
      <c r="I647" s="33">
        <v>0</v>
      </c>
      <c r="J647" s="37">
        <v>0</v>
      </c>
    </row>
    <row r="648" spans="1:10" ht="15.75" thickBot="1">
      <c r="A648" s="36">
        <v>3</v>
      </c>
      <c r="B648" s="32">
        <v>-73</v>
      </c>
      <c r="C648" s="34" t="s">
        <v>1012</v>
      </c>
      <c r="D648" s="32">
        <v>0</v>
      </c>
      <c r="E648" s="32">
        <v>0</v>
      </c>
      <c r="F648" s="32">
        <v>0</v>
      </c>
      <c r="G648" s="32">
        <v>1</v>
      </c>
      <c r="H648" s="32">
        <v>0</v>
      </c>
      <c r="I648" s="33">
        <v>0</v>
      </c>
      <c r="J648" s="37">
        <v>0</v>
      </c>
    </row>
    <row r="649" spans="1:10" ht="15.75" thickBot="1">
      <c r="A649" s="36">
        <v>4</v>
      </c>
      <c r="B649" s="32">
        <v>-81</v>
      </c>
      <c r="C649" s="34" t="s">
        <v>512</v>
      </c>
      <c r="D649" s="32">
        <v>0</v>
      </c>
      <c r="E649" s="32">
        <v>0</v>
      </c>
      <c r="F649" s="32">
        <v>0</v>
      </c>
      <c r="G649" s="32">
        <v>2</v>
      </c>
      <c r="H649" s="32">
        <v>0</v>
      </c>
      <c r="I649" s="33">
        <v>0</v>
      </c>
      <c r="J649" s="37">
        <v>0</v>
      </c>
    </row>
    <row r="650" spans="1:10" ht="15.75" thickBot="1">
      <c r="A650" s="36">
        <v>5</v>
      </c>
      <c r="B650" s="32">
        <v>-90</v>
      </c>
      <c r="C650" s="34" t="s">
        <v>1014</v>
      </c>
      <c r="D650" s="32">
        <v>0</v>
      </c>
      <c r="E650" s="32">
        <v>0</v>
      </c>
      <c r="F650" s="32">
        <v>1</v>
      </c>
      <c r="G650" s="32">
        <v>3</v>
      </c>
      <c r="H650" s="32">
        <v>0</v>
      </c>
      <c r="I650" s="33">
        <v>1</v>
      </c>
      <c r="J650" s="37">
        <v>10</v>
      </c>
    </row>
    <row r="651" spans="1:10" ht="15.75" thickBot="1">
      <c r="A651" s="36">
        <v>6</v>
      </c>
      <c r="B651" s="32">
        <v>-100</v>
      </c>
      <c r="C651" s="34" t="s">
        <v>536</v>
      </c>
      <c r="D651" s="32">
        <v>0</v>
      </c>
      <c r="E651" s="32">
        <v>0</v>
      </c>
      <c r="F651" s="32">
        <v>0</v>
      </c>
      <c r="G651" s="32">
        <v>0</v>
      </c>
      <c r="H651" s="32">
        <v>0</v>
      </c>
      <c r="I651" s="33">
        <v>0</v>
      </c>
      <c r="J651" s="37">
        <v>0</v>
      </c>
    </row>
    <row r="652" spans="1:10" ht="15.75" thickBot="1">
      <c r="A652" s="36">
        <v>7</v>
      </c>
      <c r="B652" s="32">
        <v>100</v>
      </c>
      <c r="C652" s="34" t="s">
        <v>1024</v>
      </c>
      <c r="D652" s="32">
        <v>0</v>
      </c>
      <c r="E652" s="32">
        <v>0</v>
      </c>
      <c r="F652" s="32">
        <v>0</v>
      </c>
      <c r="G652" s="32">
        <v>1</v>
      </c>
      <c r="H652" s="32">
        <v>0</v>
      </c>
      <c r="I652" s="33">
        <v>1</v>
      </c>
      <c r="J652" s="37">
        <v>10</v>
      </c>
    </row>
    <row r="653" spans="1:10" ht="15.75" thickBot="1">
      <c r="A653" s="36">
        <v>8</v>
      </c>
      <c r="B653" s="32">
        <v>-60</v>
      </c>
      <c r="C653" s="34" t="s">
        <v>1009</v>
      </c>
      <c r="D653" s="32">
        <v>0</v>
      </c>
      <c r="E653" s="32">
        <v>0</v>
      </c>
      <c r="F653" s="32">
        <v>0</v>
      </c>
      <c r="G653" s="32">
        <v>2</v>
      </c>
      <c r="H653" s="32">
        <v>0</v>
      </c>
      <c r="I653" s="33">
        <v>0</v>
      </c>
      <c r="J653" s="37">
        <v>0</v>
      </c>
    </row>
    <row r="654" spans="1:10" ht="15.75" thickBot="1">
      <c r="A654" s="36">
        <v>9</v>
      </c>
      <c r="B654" s="32">
        <v>-66</v>
      </c>
      <c r="C654" s="34" t="s">
        <v>450</v>
      </c>
      <c r="D654" s="32">
        <v>1</v>
      </c>
      <c r="E654" s="32">
        <v>1</v>
      </c>
      <c r="F654" s="32">
        <v>0</v>
      </c>
      <c r="G654" s="32">
        <v>3</v>
      </c>
      <c r="H654" s="32">
        <v>0</v>
      </c>
      <c r="I654" s="33">
        <v>1</v>
      </c>
      <c r="J654" s="37">
        <v>7</v>
      </c>
    </row>
    <row r="655" spans="1:10" ht="15.75" thickBot="1">
      <c r="A655" s="36">
        <v>10</v>
      </c>
      <c r="B655" s="32">
        <v>-73</v>
      </c>
      <c r="C655" s="34" t="s">
        <v>1012</v>
      </c>
      <c r="D655" s="32">
        <v>0</v>
      </c>
      <c r="E655" s="32">
        <v>0</v>
      </c>
      <c r="F655" s="32">
        <v>0</v>
      </c>
      <c r="G655" s="32">
        <v>2</v>
      </c>
      <c r="H655" s="32">
        <v>0</v>
      </c>
      <c r="I655" s="33">
        <v>0</v>
      </c>
      <c r="J655" s="37">
        <v>0</v>
      </c>
    </row>
    <row r="656" spans="1:10" ht="15.75" thickBot="1">
      <c r="A656" s="36">
        <v>11</v>
      </c>
      <c r="B656" s="32">
        <v>-81</v>
      </c>
      <c r="C656" s="34" t="s">
        <v>512</v>
      </c>
      <c r="D656" s="32">
        <v>0</v>
      </c>
      <c r="E656" s="32">
        <v>0</v>
      </c>
      <c r="F656" s="32">
        <v>0</v>
      </c>
      <c r="G656" s="32">
        <v>1</v>
      </c>
      <c r="H656" s="32">
        <v>0</v>
      </c>
      <c r="I656" s="33">
        <v>1</v>
      </c>
      <c r="J656" s="37">
        <v>1</v>
      </c>
    </row>
    <row r="657" spans="1:10" ht="15.75" thickBot="1">
      <c r="A657" s="36">
        <v>12</v>
      </c>
      <c r="B657" s="32">
        <v>-90</v>
      </c>
      <c r="C657" s="34" t="s">
        <v>1014</v>
      </c>
      <c r="D657" s="32">
        <v>0</v>
      </c>
      <c r="E657" s="32">
        <v>0</v>
      </c>
      <c r="F657" s="32">
        <v>0</v>
      </c>
      <c r="G657" s="32">
        <v>0</v>
      </c>
      <c r="H657" s="32">
        <v>0</v>
      </c>
      <c r="I657" s="33">
        <v>1</v>
      </c>
      <c r="J657" s="37">
        <v>10</v>
      </c>
    </row>
    <row r="658" spans="1:10" ht="15.75" thickBot="1">
      <c r="A658" s="36">
        <v>13</v>
      </c>
      <c r="B658" s="32">
        <v>-100</v>
      </c>
      <c r="C658" s="34" t="s">
        <v>536</v>
      </c>
      <c r="D658" s="32">
        <v>0</v>
      </c>
      <c r="E658" s="32">
        <v>0</v>
      </c>
      <c r="F658" s="32">
        <v>0</v>
      </c>
      <c r="G658" s="32">
        <v>2</v>
      </c>
      <c r="H658" s="32">
        <v>0</v>
      </c>
      <c r="I658" s="33">
        <v>0</v>
      </c>
      <c r="J658" s="37">
        <v>0</v>
      </c>
    </row>
    <row r="659" spans="1:10" ht="15.75" thickBot="1">
      <c r="A659" s="36">
        <v>14</v>
      </c>
      <c r="B659" s="32">
        <v>100</v>
      </c>
      <c r="C659" s="34" t="s">
        <v>1024</v>
      </c>
      <c r="D659" s="32">
        <v>0</v>
      </c>
      <c r="E659" s="32">
        <v>0</v>
      </c>
      <c r="F659" s="32">
        <v>1</v>
      </c>
      <c r="G659" s="32">
        <v>0</v>
      </c>
      <c r="H659" s="32">
        <v>0</v>
      </c>
      <c r="I659" s="33">
        <v>1</v>
      </c>
      <c r="J659" s="37">
        <v>10</v>
      </c>
    </row>
    <row r="660" spans="1:10" ht="15.75" thickBot="1">
      <c r="A660" s="36">
        <v>1</v>
      </c>
      <c r="B660" s="32">
        <v>-60</v>
      </c>
      <c r="C660" s="34" t="s">
        <v>991</v>
      </c>
      <c r="D660" s="32">
        <v>0</v>
      </c>
      <c r="E660" s="32">
        <v>0</v>
      </c>
      <c r="F660" s="32">
        <v>1</v>
      </c>
      <c r="G660" s="32">
        <v>0</v>
      </c>
      <c r="H660" s="32">
        <v>0</v>
      </c>
      <c r="I660" s="33">
        <v>1</v>
      </c>
      <c r="J660" s="37">
        <v>10</v>
      </c>
    </row>
    <row r="661" spans="1:10" ht="15.75" thickBot="1">
      <c r="A661" s="36">
        <v>2</v>
      </c>
      <c r="B661" s="32">
        <v>-66</v>
      </c>
      <c r="C661" s="34" t="s">
        <v>517</v>
      </c>
      <c r="D661" s="32">
        <v>0</v>
      </c>
      <c r="E661" s="32">
        <v>0</v>
      </c>
      <c r="F661" s="32">
        <v>1</v>
      </c>
      <c r="G661" s="32">
        <v>0</v>
      </c>
      <c r="H661" s="32">
        <v>0</v>
      </c>
      <c r="I661" s="33">
        <v>1</v>
      </c>
      <c r="J661" s="37">
        <v>10</v>
      </c>
    </row>
    <row r="662" spans="1:10" ht="15.75" thickBot="1">
      <c r="A662" s="36">
        <v>3</v>
      </c>
      <c r="B662" s="32">
        <v>-73</v>
      </c>
      <c r="C662" s="34" t="s">
        <v>1008</v>
      </c>
      <c r="D662" s="32">
        <v>0</v>
      </c>
      <c r="E662" s="32">
        <v>0</v>
      </c>
      <c r="F662" s="32">
        <v>1</v>
      </c>
      <c r="G662" s="32">
        <v>0</v>
      </c>
      <c r="H662" s="32">
        <v>0</v>
      </c>
      <c r="I662" s="33">
        <v>1</v>
      </c>
      <c r="J662" s="37">
        <v>10</v>
      </c>
    </row>
    <row r="663" spans="1:10" ht="15.75" thickBot="1">
      <c r="A663" s="36">
        <v>4</v>
      </c>
      <c r="B663" s="32">
        <v>-81</v>
      </c>
      <c r="C663" s="34" t="s">
        <v>611</v>
      </c>
      <c r="D663" s="32">
        <v>2</v>
      </c>
      <c r="E663" s="32">
        <v>0</v>
      </c>
      <c r="F663" s="32">
        <v>0</v>
      </c>
      <c r="G663" s="32">
        <v>0</v>
      </c>
      <c r="H663" s="32">
        <v>0</v>
      </c>
      <c r="I663" s="33">
        <v>0</v>
      </c>
      <c r="J663" s="37">
        <v>0</v>
      </c>
    </row>
    <row r="664" spans="1:10" ht="15.75" thickBot="1">
      <c r="A664" s="36">
        <v>5</v>
      </c>
      <c r="B664" s="32">
        <v>-90</v>
      </c>
      <c r="C664" s="34" t="s">
        <v>993</v>
      </c>
      <c r="D664" s="32">
        <v>0</v>
      </c>
      <c r="E664" s="32">
        <v>0</v>
      </c>
      <c r="F664" s="32">
        <v>0</v>
      </c>
      <c r="G664" s="32">
        <v>1</v>
      </c>
      <c r="H664" s="32">
        <v>0</v>
      </c>
      <c r="I664" s="33">
        <v>1</v>
      </c>
      <c r="J664" s="37">
        <v>1</v>
      </c>
    </row>
    <row r="665" spans="1:10" ht="15.75" thickBot="1">
      <c r="A665" s="36">
        <v>6</v>
      </c>
      <c r="B665" s="32">
        <v>-100</v>
      </c>
      <c r="C665" s="34" t="s">
        <v>478</v>
      </c>
      <c r="D665" s="32">
        <v>0</v>
      </c>
      <c r="E665" s="32">
        <v>0</v>
      </c>
      <c r="F665" s="32">
        <v>0</v>
      </c>
      <c r="G665" s="32">
        <v>1</v>
      </c>
      <c r="H665" s="32">
        <v>0</v>
      </c>
      <c r="I665" s="33">
        <v>1</v>
      </c>
      <c r="J665" s="37">
        <v>10</v>
      </c>
    </row>
    <row r="666" spans="1:10" ht="15.75" thickBot="1">
      <c r="A666" s="36">
        <v>7</v>
      </c>
      <c r="B666" s="32">
        <v>100</v>
      </c>
      <c r="C666" s="34" t="s">
        <v>461</v>
      </c>
      <c r="D666" s="32">
        <v>0</v>
      </c>
      <c r="E666" s="32">
        <v>0</v>
      </c>
      <c r="F666" s="32">
        <v>1</v>
      </c>
      <c r="G666" s="32">
        <v>0</v>
      </c>
      <c r="H666" s="32">
        <v>0</v>
      </c>
      <c r="I666" s="33">
        <v>1</v>
      </c>
      <c r="J666" s="37">
        <v>10</v>
      </c>
    </row>
    <row r="667" spans="1:10" ht="15.75" thickBot="1">
      <c r="A667" s="36">
        <v>8</v>
      </c>
      <c r="B667" s="32">
        <v>-60</v>
      </c>
      <c r="C667" s="34" t="s">
        <v>991</v>
      </c>
      <c r="D667" s="32">
        <v>0</v>
      </c>
      <c r="E667" s="32">
        <v>0</v>
      </c>
      <c r="F667" s="32">
        <v>1</v>
      </c>
      <c r="G667" s="32">
        <v>0</v>
      </c>
      <c r="H667" s="32">
        <v>0</v>
      </c>
      <c r="I667" s="33">
        <v>1</v>
      </c>
      <c r="J667" s="37">
        <v>10</v>
      </c>
    </row>
    <row r="668" spans="1:10" ht="15.75" thickBot="1">
      <c r="A668" s="36">
        <v>9</v>
      </c>
      <c r="B668" s="32">
        <v>-66</v>
      </c>
      <c r="C668" s="34" t="s">
        <v>1007</v>
      </c>
      <c r="D668" s="32">
        <v>1</v>
      </c>
      <c r="E668" s="32">
        <v>0</v>
      </c>
      <c r="F668" s="32">
        <v>1</v>
      </c>
      <c r="G668" s="32">
        <v>1</v>
      </c>
      <c r="H668" s="32">
        <v>0</v>
      </c>
      <c r="I668" s="33">
        <v>1</v>
      </c>
      <c r="J668" s="37">
        <v>10</v>
      </c>
    </row>
    <row r="669" spans="1:10" ht="15.75" thickBot="1">
      <c r="A669" s="36">
        <v>10</v>
      </c>
      <c r="B669" s="32">
        <v>-73</v>
      </c>
      <c r="C669" s="34" t="s">
        <v>992</v>
      </c>
      <c r="D669" s="32">
        <v>0</v>
      </c>
      <c r="E669" s="32">
        <v>0</v>
      </c>
      <c r="F669" s="32">
        <v>1</v>
      </c>
      <c r="G669" s="32">
        <v>0</v>
      </c>
      <c r="H669" s="32">
        <v>0</v>
      </c>
      <c r="I669" s="33">
        <v>1</v>
      </c>
      <c r="J669" s="37">
        <v>10</v>
      </c>
    </row>
    <row r="670" spans="1:10" ht="15.75" thickBot="1">
      <c r="A670" s="36">
        <v>11</v>
      </c>
      <c r="B670" s="32">
        <v>-81</v>
      </c>
      <c r="C670" s="34" t="s">
        <v>993</v>
      </c>
      <c r="D670" s="32">
        <v>1</v>
      </c>
      <c r="E670" s="32">
        <v>0</v>
      </c>
      <c r="F670" s="32">
        <v>1</v>
      </c>
      <c r="G670" s="32">
        <v>0</v>
      </c>
      <c r="H670" s="32">
        <v>0</v>
      </c>
      <c r="I670" s="33">
        <v>1</v>
      </c>
      <c r="J670" s="37">
        <v>10</v>
      </c>
    </row>
    <row r="671" spans="1:10" ht="15.75" thickBot="1">
      <c r="A671" s="36">
        <v>12</v>
      </c>
      <c r="B671" s="32">
        <v>-90</v>
      </c>
      <c r="C671" s="34" t="s">
        <v>583</v>
      </c>
      <c r="D671" s="32">
        <v>0</v>
      </c>
      <c r="E671" s="32">
        <v>0</v>
      </c>
      <c r="F671" s="32">
        <v>0</v>
      </c>
      <c r="G671" s="32">
        <v>2</v>
      </c>
      <c r="H671" s="32">
        <v>0</v>
      </c>
      <c r="I671" s="33">
        <v>0</v>
      </c>
      <c r="J671" s="37">
        <v>0</v>
      </c>
    </row>
    <row r="672" spans="1:10" ht="15.75" thickBot="1">
      <c r="A672" s="36">
        <v>13</v>
      </c>
      <c r="B672" s="32">
        <v>-100</v>
      </c>
      <c r="C672" s="34" t="s">
        <v>478</v>
      </c>
      <c r="D672" s="32">
        <v>0</v>
      </c>
      <c r="E672" s="32">
        <v>0</v>
      </c>
      <c r="F672" s="32">
        <v>1</v>
      </c>
      <c r="G672" s="32">
        <v>1</v>
      </c>
      <c r="H672" s="32">
        <v>0</v>
      </c>
      <c r="I672" s="33">
        <v>1</v>
      </c>
      <c r="J672" s="37">
        <v>10</v>
      </c>
    </row>
    <row r="673" spans="1:10" ht="15.75" thickBot="1">
      <c r="A673" s="36">
        <v>14</v>
      </c>
      <c r="B673" s="32">
        <v>100</v>
      </c>
      <c r="C673" s="34" t="s">
        <v>461</v>
      </c>
      <c r="D673" s="32">
        <v>0</v>
      </c>
      <c r="E673" s="32">
        <v>0</v>
      </c>
      <c r="F673" s="32">
        <v>1</v>
      </c>
      <c r="G673" s="32">
        <v>0</v>
      </c>
      <c r="H673" s="32">
        <v>0</v>
      </c>
      <c r="I673" s="33">
        <v>1</v>
      </c>
      <c r="J673" s="37">
        <v>10</v>
      </c>
    </row>
    <row r="674" spans="1:10" ht="15.75" thickBot="1">
      <c r="A674" s="36">
        <v>1</v>
      </c>
      <c r="B674" s="32">
        <v>-60</v>
      </c>
      <c r="C674" s="34" t="s">
        <v>625</v>
      </c>
      <c r="D674" s="32">
        <v>1</v>
      </c>
      <c r="E674" s="32">
        <v>2</v>
      </c>
      <c r="F674" s="32">
        <v>0</v>
      </c>
      <c r="G674" s="32">
        <v>0</v>
      </c>
      <c r="H674" s="32">
        <v>0</v>
      </c>
      <c r="I674" s="33">
        <v>1</v>
      </c>
      <c r="J674" s="37">
        <v>10</v>
      </c>
    </row>
    <row r="675" spans="1:10" ht="15.75" thickBot="1">
      <c r="A675" s="36">
        <v>2</v>
      </c>
      <c r="B675" s="32">
        <v>-66</v>
      </c>
      <c r="C675" s="34" t="s">
        <v>987</v>
      </c>
      <c r="D675" s="32">
        <v>0</v>
      </c>
      <c r="E675" s="32">
        <v>0</v>
      </c>
      <c r="F675" s="32">
        <v>1</v>
      </c>
      <c r="G675" s="32">
        <v>0</v>
      </c>
      <c r="H675" s="32">
        <v>0</v>
      </c>
      <c r="I675" s="33">
        <v>1</v>
      </c>
      <c r="J675" s="37">
        <v>10</v>
      </c>
    </row>
    <row r="676" spans="1:10" ht="15.75" thickBot="1">
      <c r="A676" s="36">
        <v>3</v>
      </c>
      <c r="B676" s="32">
        <v>-73</v>
      </c>
      <c r="C676" s="34" t="s">
        <v>518</v>
      </c>
      <c r="D676" s="32">
        <v>0</v>
      </c>
      <c r="E676" s="32">
        <v>0</v>
      </c>
      <c r="F676" s="32">
        <v>1</v>
      </c>
      <c r="G676" s="32">
        <v>0</v>
      </c>
      <c r="H676" s="32">
        <v>0</v>
      </c>
      <c r="I676" s="33">
        <v>1</v>
      </c>
      <c r="J676" s="37">
        <v>10</v>
      </c>
    </row>
    <row r="677" spans="1:10" ht="15.75" thickBot="1">
      <c r="A677" s="36">
        <v>4</v>
      </c>
      <c r="B677" s="32">
        <v>-81</v>
      </c>
      <c r="C677" s="34" t="s">
        <v>986</v>
      </c>
      <c r="D677" s="32">
        <v>0</v>
      </c>
      <c r="E677" s="32">
        <v>0</v>
      </c>
      <c r="F677" s="32">
        <v>1</v>
      </c>
      <c r="G677" s="32">
        <v>0</v>
      </c>
      <c r="H677" s="32">
        <v>0</v>
      </c>
      <c r="I677" s="33">
        <v>1</v>
      </c>
      <c r="J677" s="37">
        <v>10</v>
      </c>
    </row>
    <row r="678" spans="1:10" ht="15.75" thickBot="1">
      <c r="A678" s="36">
        <v>5</v>
      </c>
      <c r="B678" s="32">
        <v>-90</v>
      </c>
      <c r="C678" s="34" t="s">
        <v>426</v>
      </c>
      <c r="D678" s="32">
        <v>0</v>
      </c>
      <c r="E678" s="32">
        <v>0</v>
      </c>
      <c r="F678" s="32">
        <v>1</v>
      </c>
      <c r="G678" s="32">
        <v>0</v>
      </c>
      <c r="H678" s="32">
        <v>0</v>
      </c>
      <c r="I678" s="33">
        <v>1</v>
      </c>
      <c r="J678" s="37">
        <v>10</v>
      </c>
    </row>
    <row r="679" spans="1:10" ht="15.75" thickBot="1">
      <c r="A679" s="36">
        <v>6</v>
      </c>
      <c r="B679" s="32">
        <v>-100</v>
      </c>
      <c r="C679" s="34" t="s">
        <v>436</v>
      </c>
      <c r="D679" s="32">
        <v>0</v>
      </c>
      <c r="E679" s="32">
        <v>0</v>
      </c>
      <c r="F679" s="32">
        <v>0</v>
      </c>
      <c r="G679" s="32">
        <v>0</v>
      </c>
      <c r="H679" s="32">
        <v>0</v>
      </c>
      <c r="I679" s="33">
        <v>0</v>
      </c>
      <c r="J679" s="37">
        <v>0</v>
      </c>
    </row>
    <row r="680" spans="1:10" ht="15.75" thickBot="1">
      <c r="A680" s="36">
        <v>7</v>
      </c>
      <c r="B680" s="32">
        <v>100</v>
      </c>
      <c r="C680" s="34" t="s">
        <v>990</v>
      </c>
      <c r="D680" s="32">
        <v>0</v>
      </c>
      <c r="E680" s="32">
        <v>0</v>
      </c>
      <c r="F680" s="32">
        <v>0</v>
      </c>
      <c r="G680" s="32">
        <v>1</v>
      </c>
      <c r="H680" s="32">
        <v>1</v>
      </c>
      <c r="I680" s="33">
        <v>0</v>
      </c>
      <c r="J680" s="37">
        <v>0</v>
      </c>
    </row>
    <row r="681" spans="1:10" ht="15.75" thickBot="1">
      <c r="A681" s="36">
        <v>8</v>
      </c>
      <c r="B681" s="32">
        <v>-60</v>
      </c>
      <c r="C681" s="34" t="s">
        <v>625</v>
      </c>
      <c r="D681" s="32">
        <v>0</v>
      </c>
      <c r="E681" s="32">
        <v>0</v>
      </c>
      <c r="F681" s="32">
        <v>1</v>
      </c>
      <c r="G681" s="32">
        <v>0</v>
      </c>
      <c r="H681" s="32">
        <v>0</v>
      </c>
      <c r="I681" s="33">
        <v>1</v>
      </c>
      <c r="J681" s="37">
        <v>10</v>
      </c>
    </row>
    <row r="682" spans="1:10" ht="15.75" thickBot="1">
      <c r="A682" s="36">
        <v>9</v>
      </c>
      <c r="B682" s="32">
        <v>-66</v>
      </c>
      <c r="C682" s="34" t="s">
        <v>987</v>
      </c>
      <c r="D682" s="32">
        <v>1</v>
      </c>
      <c r="E682" s="32">
        <v>0</v>
      </c>
      <c r="F682" s="32">
        <v>1</v>
      </c>
      <c r="G682" s="32">
        <v>2</v>
      </c>
      <c r="H682" s="32">
        <v>0</v>
      </c>
      <c r="I682" s="33">
        <v>1</v>
      </c>
      <c r="J682" s="37">
        <v>10</v>
      </c>
    </row>
    <row r="683" spans="1:10" ht="15.75" thickBot="1">
      <c r="A683" s="36">
        <v>10</v>
      </c>
      <c r="B683" s="32">
        <v>-73</v>
      </c>
      <c r="C683" s="34" t="s">
        <v>518</v>
      </c>
      <c r="D683" s="32">
        <v>1</v>
      </c>
      <c r="E683" s="32">
        <v>0</v>
      </c>
      <c r="F683" s="32">
        <v>1</v>
      </c>
      <c r="G683" s="32">
        <v>0</v>
      </c>
      <c r="H683" s="32">
        <v>0</v>
      </c>
      <c r="I683" s="33">
        <v>1</v>
      </c>
      <c r="J683" s="37">
        <v>10</v>
      </c>
    </row>
    <row r="684" spans="1:10" ht="15.75" thickBot="1">
      <c r="A684" s="36">
        <v>11</v>
      </c>
      <c r="B684" s="32">
        <v>-81</v>
      </c>
      <c r="C684" s="34" t="s">
        <v>986</v>
      </c>
      <c r="D684" s="32">
        <v>0</v>
      </c>
      <c r="E684" s="32">
        <v>0</v>
      </c>
      <c r="F684" s="32">
        <v>0</v>
      </c>
      <c r="G684" s="32">
        <v>0</v>
      </c>
      <c r="H684" s="32">
        <v>1</v>
      </c>
      <c r="I684" s="33">
        <v>0</v>
      </c>
      <c r="J684" s="37">
        <v>0</v>
      </c>
    </row>
    <row r="685" spans="1:10" ht="15.75" thickBot="1">
      <c r="A685" s="36">
        <v>12</v>
      </c>
      <c r="B685" s="32">
        <v>-90</v>
      </c>
      <c r="C685" s="34" t="s">
        <v>426</v>
      </c>
      <c r="D685" s="32">
        <v>0</v>
      </c>
      <c r="E685" s="32">
        <v>0</v>
      </c>
      <c r="F685" s="32">
        <v>0</v>
      </c>
      <c r="G685" s="32">
        <v>1</v>
      </c>
      <c r="H685" s="32">
        <v>0</v>
      </c>
      <c r="I685" s="33">
        <v>1</v>
      </c>
      <c r="J685" s="37">
        <v>10</v>
      </c>
    </row>
    <row r="686" spans="1:10" ht="15.75" thickBot="1">
      <c r="A686" s="36">
        <v>13</v>
      </c>
      <c r="B686" s="32">
        <v>-100</v>
      </c>
      <c r="C686" s="34" t="s">
        <v>436</v>
      </c>
      <c r="D686" s="32">
        <v>0</v>
      </c>
      <c r="E686" s="32">
        <v>0</v>
      </c>
      <c r="F686" s="32">
        <v>0</v>
      </c>
      <c r="G686" s="32">
        <v>2</v>
      </c>
      <c r="H686" s="32">
        <v>0</v>
      </c>
      <c r="I686" s="33">
        <v>0</v>
      </c>
      <c r="J686" s="37">
        <v>0</v>
      </c>
    </row>
    <row r="687" spans="1:10" ht="15.75" thickBot="1">
      <c r="A687" s="36">
        <v>14</v>
      </c>
      <c r="B687" s="32">
        <v>100</v>
      </c>
      <c r="C687" s="34" t="s">
        <v>990</v>
      </c>
      <c r="D687" s="32">
        <v>0</v>
      </c>
      <c r="E687" s="32">
        <v>0</v>
      </c>
      <c r="F687" s="32">
        <v>0</v>
      </c>
      <c r="G687" s="32">
        <v>0</v>
      </c>
      <c r="H687" s="32">
        <v>0</v>
      </c>
      <c r="I687" s="33">
        <v>0</v>
      </c>
      <c r="J687" s="37">
        <v>0</v>
      </c>
    </row>
    <row r="688" spans="1:10" ht="15.75" thickBot="1">
      <c r="A688" s="36">
        <v>1</v>
      </c>
      <c r="B688" s="32">
        <v>-60</v>
      </c>
      <c r="C688" s="34" t="s">
        <v>1016</v>
      </c>
      <c r="D688" s="32">
        <v>0</v>
      </c>
      <c r="E688" s="32">
        <v>0</v>
      </c>
      <c r="F688" s="32">
        <v>0</v>
      </c>
      <c r="G688" s="32">
        <v>2</v>
      </c>
      <c r="H688" s="32">
        <v>0</v>
      </c>
      <c r="I688" s="33">
        <v>0</v>
      </c>
      <c r="J688" s="37">
        <v>0</v>
      </c>
    </row>
    <row r="689" spans="1:10" ht="15.75" thickBot="1">
      <c r="A689" s="36">
        <v>2</v>
      </c>
      <c r="B689" s="32">
        <v>-66</v>
      </c>
      <c r="C689" s="34" t="s">
        <v>553</v>
      </c>
      <c r="D689" s="32">
        <v>0</v>
      </c>
      <c r="E689" s="32">
        <v>0</v>
      </c>
      <c r="F689" s="32">
        <v>0</v>
      </c>
      <c r="G689" s="32">
        <v>0</v>
      </c>
      <c r="H689" s="32">
        <v>0</v>
      </c>
      <c r="I689" s="33">
        <v>0</v>
      </c>
      <c r="J689" s="37">
        <v>0</v>
      </c>
    </row>
    <row r="690" spans="1:10" ht="15.75" thickBot="1">
      <c r="A690" s="36">
        <v>3</v>
      </c>
      <c r="B690" s="32">
        <v>-73</v>
      </c>
      <c r="C690" s="34" t="s">
        <v>493</v>
      </c>
      <c r="D690" s="32">
        <v>0</v>
      </c>
      <c r="E690" s="32">
        <v>1</v>
      </c>
      <c r="F690" s="32">
        <v>1</v>
      </c>
      <c r="G690" s="32">
        <v>1</v>
      </c>
      <c r="H690" s="32">
        <v>0</v>
      </c>
      <c r="I690" s="33">
        <v>1</v>
      </c>
      <c r="J690" s="37">
        <v>10</v>
      </c>
    </row>
    <row r="691" spans="1:10" ht="15.75" thickBot="1">
      <c r="A691" s="36">
        <v>4</v>
      </c>
      <c r="B691" s="32">
        <v>-81</v>
      </c>
      <c r="C691" s="34" t="s">
        <v>520</v>
      </c>
      <c r="D691" s="32">
        <v>1</v>
      </c>
      <c r="E691" s="32">
        <v>1</v>
      </c>
      <c r="F691" s="32">
        <v>0</v>
      </c>
      <c r="G691" s="32">
        <v>1</v>
      </c>
      <c r="H691" s="32">
        <v>0</v>
      </c>
      <c r="I691" s="33">
        <v>1</v>
      </c>
      <c r="J691" s="37">
        <v>7</v>
      </c>
    </row>
    <row r="692" spans="1:10" ht="15.75" thickBot="1">
      <c r="A692" s="36">
        <v>5</v>
      </c>
      <c r="B692" s="32">
        <v>-90</v>
      </c>
      <c r="C692" s="34" t="s">
        <v>1018</v>
      </c>
      <c r="D692" s="32">
        <v>0</v>
      </c>
      <c r="E692" s="32">
        <v>0</v>
      </c>
      <c r="F692" s="32">
        <v>0</v>
      </c>
      <c r="G692" s="32">
        <v>1</v>
      </c>
      <c r="H692" s="32">
        <v>0</v>
      </c>
      <c r="I692" s="33">
        <v>0</v>
      </c>
      <c r="J692" s="37">
        <v>0</v>
      </c>
    </row>
    <row r="693" spans="1:10" ht="15.75" thickBot="1">
      <c r="A693" s="36">
        <v>6</v>
      </c>
      <c r="B693" s="32">
        <v>-100</v>
      </c>
      <c r="C693" s="34" t="s">
        <v>1034</v>
      </c>
      <c r="D693" s="32">
        <v>2</v>
      </c>
      <c r="E693" s="32">
        <v>0</v>
      </c>
      <c r="F693" s="32">
        <v>0</v>
      </c>
      <c r="G693" s="32">
        <v>2</v>
      </c>
      <c r="H693" s="32">
        <v>0</v>
      </c>
      <c r="I693" s="33">
        <v>1</v>
      </c>
      <c r="J693" s="37">
        <v>10</v>
      </c>
    </row>
    <row r="694" spans="1:10" ht="15.75" thickBot="1">
      <c r="A694" s="36">
        <v>7</v>
      </c>
      <c r="B694" s="32">
        <v>100</v>
      </c>
      <c r="C694" s="34" t="s">
        <v>1020</v>
      </c>
      <c r="D694" s="32">
        <v>0</v>
      </c>
      <c r="E694" s="32">
        <v>0</v>
      </c>
      <c r="F694" s="32">
        <v>1</v>
      </c>
      <c r="G694" s="32">
        <v>2</v>
      </c>
      <c r="H694" s="32">
        <v>0</v>
      </c>
      <c r="I694" s="33">
        <v>1</v>
      </c>
      <c r="J694" s="37">
        <v>10</v>
      </c>
    </row>
    <row r="695" spans="1:10" ht="15.75" thickBot="1">
      <c r="A695" s="36">
        <v>8</v>
      </c>
      <c r="B695" s="32">
        <v>-60</v>
      </c>
      <c r="C695" s="34" t="s">
        <v>1016</v>
      </c>
      <c r="D695" s="32">
        <v>1</v>
      </c>
      <c r="E695" s="32">
        <v>1</v>
      </c>
      <c r="F695" s="32">
        <v>1</v>
      </c>
      <c r="G695" s="32">
        <v>2</v>
      </c>
      <c r="H695" s="32">
        <v>0</v>
      </c>
      <c r="I695" s="33">
        <v>1</v>
      </c>
      <c r="J695" s="37">
        <v>10</v>
      </c>
    </row>
    <row r="696" spans="1:10" ht="15.75" thickBot="1">
      <c r="A696" s="36">
        <v>9</v>
      </c>
      <c r="B696" s="32">
        <v>-66</v>
      </c>
      <c r="C696" s="34" t="s">
        <v>553</v>
      </c>
      <c r="D696" s="32">
        <v>0</v>
      </c>
      <c r="E696" s="32">
        <v>0</v>
      </c>
      <c r="F696" s="32">
        <v>1</v>
      </c>
      <c r="G696" s="32">
        <v>0</v>
      </c>
      <c r="H696" s="32">
        <v>0</v>
      </c>
      <c r="I696" s="33">
        <v>1</v>
      </c>
      <c r="J696" s="37">
        <v>10</v>
      </c>
    </row>
    <row r="697" spans="1:10" ht="15.75" thickBot="1">
      <c r="A697" s="36">
        <v>10</v>
      </c>
      <c r="B697" s="32">
        <v>-73</v>
      </c>
      <c r="C697" s="34" t="s">
        <v>607</v>
      </c>
      <c r="D697" s="32">
        <v>0</v>
      </c>
      <c r="E697" s="32">
        <v>0</v>
      </c>
      <c r="F697" s="32">
        <v>0</v>
      </c>
      <c r="G697" s="32">
        <v>2</v>
      </c>
      <c r="H697" s="32">
        <v>0</v>
      </c>
      <c r="I697" s="33">
        <v>0</v>
      </c>
      <c r="J697" s="37">
        <v>0</v>
      </c>
    </row>
    <row r="698" spans="1:10" ht="15.75" thickBot="1">
      <c r="A698" s="36">
        <v>11</v>
      </c>
      <c r="B698" s="32">
        <v>-81</v>
      </c>
      <c r="C698" s="34" t="s">
        <v>520</v>
      </c>
      <c r="D698" s="32">
        <v>0</v>
      </c>
      <c r="E698" s="32">
        <v>0</v>
      </c>
      <c r="F698" s="32">
        <v>0</v>
      </c>
      <c r="G698" s="32">
        <v>2</v>
      </c>
      <c r="H698" s="32">
        <v>0</v>
      </c>
      <c r="I698" s="33">
        <v>0</v>
      </c>
      <c r="J698" s="37">
        <v>0</v>
      </c>
    </row>
    <row r="699" spans="1:10" ht="15.75" thickBot="1">
      <c r="A699" s="36">
        <v>12</v>
      </c>
      <c r="B699" s="32">
        <v>-90</v>
      </c>
      <c r="C699" s="34" t="s">
        <v>1018</v>
      </c>
      <c r="D699" s="32">
        <v>0</v>
      </c>
      <c r="E699" s="32">
        <v>0</v>
      </c>
      <c r="F699" s="32">
        <v>1</v>
      </c>
      <c r="G699" s="32">
        <v>1</v>
      </c>
      <c r="H699" s="32">
        <v>0</v>
      </c>
      <c r="I699" s="33">
        <v>1</v>
      </c>
      <c r="J699" s="37">
        <v>10</v>
      </c>
    </row>
    <row r="700" spans="1:10" ht="15.75" thickBot="1">
      <c r="A700" s="36">
        <v>13</v>
      </c>
      <c r="B700" s="32">
        <v>-100</v>
      </c>
      <c r="C700" s="34" t="s">
        <v>1034</v>
      </c>
      <c r="D700" s="32">
        <v>0</v>
      </c>
      <c r="E700" s="32">
        <v>0</v>
      </c>
      <c r="F700" s="32">
        <v>0</v>
      </c>
      <c r="G700" s="32">
        <v>3</v>
      </c>
      <c r="H700" s="32">
        <v>1</v>
      </c>
      <c r="I700" s="33">
        <v>0</v>
      </c>
      <c r="J700" s="37">
        <v>0</v>
      </c>
    </row>
    <row r="701" spans="1:10" ht="15.75" thickBot="1">
      <c r="A701" s="36">
        <v>14</v>
      </c>
      <c r="B701" s="32">
        <v>100</v>
      </c>
      <c r="C701" s="34" t="s">
        <v>1020</v>
      </c>
      <c r="D701" s="32">
        <v>0</v>
      </c>
      <c r="E701" s="32">
        <v>0</v>
      </c>
      <c r="F701" s="32">
        <v>1</v>
      </c>
      <c r="G701" s="32">
        <v>1</v>
      </c>
      <c r="H701" s="32">
        <v>0</v>
      </c>
      <c r="I701" s="33">
        <v>1</v>
      </c>
      <c r="J701" s="37">
        <v>10</v>
      </c>
    </row>
    <row r="702" spans="1:10" ht="15.75" thickBot="1">
      <c r="A702" s="36">
        <v>1</v>
      </c>
      <c r="B702" s="32">
        <v>-60</v>
      </c>
      <c r="C702" s="34" t="s">
        <v>1023</v>
      </c>
      <c r="D702" s="32">
        <v>0</v>
      </c>
      <c r="E702" s="32">
        <v>0</v>
      </c>
      <c r="F702" s="32">
        <v>1</v>
      </c>
      <c r="G702" s="32">
        <v>0</v>
      </c>
      <c r="H702" s="32">
        <v>0</v>
      </c>
      <c r="I702" s="33">
        <v>1</v>
      </c>
      <c r="J702" s="37">
        <v>10</v>
      </c>
    </row>
    <row r="703" spans="1:10" ht="15.75" thickBot="1">
      <c r="A703" s="36">
        <v>2</v>
      </c>
      <c r="B703" s="32">
        <v>-66</v>
      </c>
      <c r="C703" s="34" t="s">
        <v>619</v>
      </c>
      <c r="D703" s="32">
        <v>0</v>
      </c>
      <c r="E703" s="32">
        <v>0</v>
      </c>
      <c r="F703" s="32">
        <v>0</v>
      </c>
      <c r="G703" s="32">
        <v>0</v>
      </c>
      <c r="H703" s="32">
        <v>0</v>
      </c>
      <c r="I703" s="33">
        <v>0</v>
      </c>
      <c r="J703" s="37">
        <v>0</v>
      </c>
    </row>
    <row r="704" spans="1:10" ht="15.75" thickBot="1">
      <c r="A704" s="36">
        <v>3</v>
      </c>
      <c r="B704" s="32">
        <v>-73</v>
      </c>
      <c r="C704" s="34" t="s">
        <v>431</v>
      </c>
      <c r="D704" s="32">
        <v>0</v>
      </c>
      <c r="E704" s="32">
        <v>0</v>
      </c>
      <c r="F704" s="32">
        <v>1</v>
      </c>
      <c r="G704" s="32">
        <v>0</v>
      </c>
      <c r="H704" s="32">
        <v>0</v>
      </c>
      <c r="I704" s="33">
        <v>1</v>
      </c>
      <c r="J704" s="37">
        <v>10</v>
      </c>
    </row>
    <row r="705" spans="1:10" ht="15.75" thickBot="1">
      <c r="A705" s="36">
        <v>4</v>
      </c>
      <c r="B705" s="32">
        <v>-81</v>
      </c>
      <c r="C705" s="34" t="s">
        <v>491</v>
      </c>
      <c r="D705" s="32">
        <v>2</v>
      </c>
      <c r="E705" s="32">
        <v>0</v>
      </c>
      <c r="F705" s="32">
        <v>0</v>
      </c>
      <c r="G705" s="32">
        <v>3</v>
      </c>
      <c r="H705" s="32">
        <v>0</v>
      </c>
      <c r="I705" s="33">
        <v>1</v>
      </c>
      <c r="J705" s="37">
        <v>5</v>
      </c>
    </row>
    <row r="706" spans="1:10" ht="15.75" thickBot="1">
      <c r="A706" s="36">
        <v>5</v>
      </c>
      <c r="B706" s="32">
        <v>-90</v>
      </c>
      <c r="C706" s="34" t="s">
        <v>994</v>
      </c>
      <c r="D706" s="32">
        <v>0</v>
      </c>
      <c r="E706" s="32">
        <v>0</v>
      </c>
      <c r="F706" s="32">
        <v>1</v>
      </c>
      <c r="G706" s="32">
        <v>0</v>
      </c>
      <c r="H706" s="32">
        <v>0</v>
      </c>
      <c r="I706" s="33">
        <v>1</v>
      </c>
      <c r="J706" s="37">
        <v>10</v>
      </c>
    </row>
    <row r="707" spans="1:10" ht="15.75" thickBot="1">
      <c r="A707" s="36">
        <v>6</v>
      </c>
      <c r="B707" s="32">
        <v>-100</v>
      </c>
      <c r="C707" s="34" t="s">
        <v>539</v>
      </c>
      <c r="D707" s="32">
        <v>0</v>
      </c>
      <c r="E707" s="32">
        <v>0</v>
      </c>
      <c r="F707" s="32">
        <v>0</v>
      </c>
      <c r="G707" s="32">
        <v>2</v>
      </c>
      <c r="H707" s="32">
        <v>0</v>
      </c>
      <c r="I707" s="33">
        <v>0</v>
      </c>
      <c r="J707" s="37">
        <v>0</v>
      </c>
    </row>
    <row r="708" spans="1:10" ht="15.75" thickBot="1">
      <c r="A708" s="36">
        <v>7</v>
      </c>
      <c r="B708" s="32">
        <v>100</v>
      </c>
      <c r="C708" s="34" t="s">
        <v>995</v>
      </c>
      <c r="D708" s="32">
        <v>0</v>
      </c>
      <c r="E708" s="32">
        <v>0</v>
      </c>
      <c r="F708" s="32">
        <v>1</v>
      </c>
      <c r="G708" s="32">
        <v>0</v>
      </c>
      <c r="H708" s="32">
        <v>0</v>
      </c>
      <c r="I708" s="33">
        <v>1</v>
      </c>
      <c r="J708" s="37">
        <v>10</v>
      </c>
    </row>
    <row r="709" spans="1:10" ht="15.75" thickBot="1">
      <c r="A709" s="36">
        <v>8</v>
      </c>
      <c r="B709" s="32">
        <v>-60</v>
      </c>
      <c r="C709" s="34" t="s">
        <v>1023</v>
      </c>
      <c r="D709" s="32">
        <v>0</v>
      </c>
      <c r="E709" s="32">
        <v>0</v>
      </c>
      <c r="F709" s="32">
        <v>1</v>
      </c>
      <c r="G709" s="32">
        <v>0</v>
      </c>
      <c r="H709" s="32">
        <v>0</v>
      </c>
      <c r="I709" s="33">
        <v>1</v>
      </c>
      <c r="J709" s="37">
        <v>10</v>
      </c>
    </row>
    <row r="710" spans="1:10" ht="15.75" thickBot="1">
      <c r="A710" s="36">
        <v>9</v>
      </c>
      <c r="B710" s="32">
        <v>-66</v>
      </c>
      <c r="C710" s="34" t="s">
        <v>619</v>
      </c>
      <c r="D710" s="32">
        <v>0</v>
      </c>
      <c r="E710" s="32">
        <v>0</v>
      </c>
      <c r="F710" s="32">
        <v>0</v>
      </c>
      <c r="G710" s="32">
        <v>0</v>
      </c>
      <c r="H710" s="32">
        <v>0</v>
      </c>
      <c r="I710" s="33">
        <v>0</v>
      </c>
      <c r="J710" s="37">
        <v>0</v>
      </c>
    </row>
    <row r="711" spans="1:10" ht="15.75" thickBot="1">
      <c r="A711" s="36">
        <v>10</v>
      </c>
      <c r="B711" s="32">
        <v>-73</v>
      </c>
      <c r="C711" s="34" t="s">
        <v>497</v>
      </c>
      <c r="D711" s="32">
        <v>2</v>
      </c>
      <c r="E711" s="32">
        <v>0</v>
      </c>
      <c r="F711" s="32">
        <v>0</v>
      </c>
      <c r="G711" s="32">
        <v>0</v>
      </c>
      <c r="H711" s="32">
        <v>0</v>
      </c>
      <c r="I711" s="33">
        <v>0</v>
      </c>
      <c r="J711" s="37">
        <v>0</v>
      </c>
    </row>
    <row r="712" spans="1:10" ht="15.75" thickBot="1">
      <c r="A712" s="36">
        <v>11</v>
      </c>
      <c r="B712" s="32">
        <v>-81</v>
      </c>
      <c r="C712" s="34" t="s">
        <v>431</v>
      </c>
      <c r="D712" s="32">
        <v>1</v>
      </c>
      <c r="E712" s="32">
        <v>1</v>
      </c>
      <c r="F712" s="32">
        <v>0</v>
      </c>
      <c r="G712" s="32">
        <v>0</v>
      </c>
      <c r="H712" s="32">
        <v>1</v>
      </c>
      <c r="I712" s="33">
        <v>0</v>
      </c>
      <c r="J712" s="37">
        <v>0</v>
      </c>
    </row>
    <row r="713" spans="1:10" ht="15.75" thickBot="1">
      <c r="A713" s="36">
        <v>12</v>
      </c>
      <c r="B713" s="32">
        <v>-90</v>
      </c>
      <c r="C713" s="34" t="s">
        <v>994</v>
      </c>
      <c r="D713" s="32">
        <v>0</v>
      </c>
      <c r="E713" s="32">
        <v>1</v>
      </c>
      <c r="F713" s="32">
        <v>1</v>
      </c>
      <c r="G713" s="32">
        <v>0</v>
      </c>
      <c r="H713" s="32">
        <v>0</v>
      </c>
      <c r="I713" s="33">
        <v>1</v>
      </c>
      <c r="J713" s="37">
        <v>10</v>
      </c>
    </row>
    <row r="714" spans="1:10" ht="15.75" thickBot="1">
      <c r="A714" s="36">
        <v>13</v>
      </c>
      <c r="B714" s="32">
        <v>-100</v>
      </c>
      <c r="C714" s="34" t="s">
        <v>539</v>
      </c>
      <c r="D714" s="32">
        <v>0</v>
      </c>
      <c r="E714" s="32">
        <v>1</v>
      </c>
      <c r="F714" s="32">
        <v>0</v>
      </c>
      <c r="G714" s="32">
        <v>2</v>
      </c>
      <c r="H714" s="32">
        <v>0</v>
      </c>
      <c r="I714" s="33">
        <v>0</v>
      </c>
      <c r="J714" s="37">
        <v>0</v>
      </c>
    </row>
    <row r="715" spans="1:10" ht="15.75" thickBot="1">
      <c r="A715" s="36">
        <v>14</v>
      </c>
      <c r="B715" s="32">
        <v>100</v>
      </c>
      <c r="C715" s="34" t="s">
        <v>995</v>
      </c>
      <c r="D715" s="32">
        <v>0</v>
      </c>
      <c r="E715" s="32">
        <v>0</v>
      </c>
      <c r="F715" s="32">
        <v>1</v>
      </c>
      <c r="G715" s="32">
        <v>0</v>
      </c>
      <c r="H715" s="32">
        <v>0</v>
      </c>
      <c r="I715" s="33">
        <v>1</v>
      </c>
      <c r="J715" s="37">
        <v>10</v>
      </c>
    </row>
    <row r="716" spans="1:10" ht="15.75" thickBot="1">
      <c r="A716" s="36">
        <v>1</v>
      </c>
      <c r="B716" s="32">
        <v>-60</v>
      </c>
      <c r="C716" s="34" t="s">
        <v>528</v>
      </c>
      <c r="D716" s="32">
        <v>0</v>
      </c>
      <c r="E716" s="32">
        <v>0</v>
      </c>
      <c r="F716" s="32">
        <v>1</v>
      </c>
      <c r="G716" s="32">
        <v>3</v>
      </c>
      <c r="H716" s="32">
        <v>0</v>
      </c>
      <c r="I716" s="33">
        <v>1</v>
      </c>
      <c r="J716" s="37">
        <v>10</v>
      </c>
    </row>
    <row r="717" spans="1:10" ht="15.75" thickBot="1">
      <c r="A717" s="36">
        <v>2</v>
      </c>
      <c r="B717" s="32">
        <v>-66</v>
      </c>
      <c r="C717" s="34" t="s">
        <v>1035</v>
      </c>
      <c r="D717" s="32">
        <v>0</v>
      </c>
      <c r="E717" s="32">
        <v>0</v>
      </c>
      <c r="F717" s="32">
        <v>0</v>
      </c>
      <c r="G717" s="32">
        <v>0</v>
      </c>
      <c r="H717" s="32">
        <v>0</v>
      </c>
      <c r="I717" s="33">
        <v>0</v>
      </c>
      <c r="J717" s="37">
        <v>0</v>
      </c>
    </row>
    <row r="718" spans="1:10" ht="15.75" thickBot="1">
      <c r="A718" s="36">
        <v>3</v>
      </c>
      <c r="B718" s="32">
        <v>-73</v>
      </c>
      <c r="C718" s="34" t="s">
        <v>438</v>
      </c>
      <c r="D718" s="32">
        <v>0</v>
      </c>
      <c r="E718" s="32">
        <v>0</v>
      </c>
      <c r="F718" s="32">
        <v>0</v>
      </c>
      <c r="G718" s="32">
        <v>2</v>
      </c>
      <c r="H718" s="32">
        <v>0</v>
      </c>
      <c r="I718" s="33">
        <v>1</v>
      </c>
      <c r="J718" s="37">
        <v>10</v>
      </c>
    </row>
    <row r="719" spans="1:10" ht="15.75" thickBot="1">
      <c r="A719" s="36">
        <v>4</v>
      </c>
      <c r="B719" s="32">
        <v>-81</v>
      </c>
      <c r="C719" s="34" t="s">
        <v>447</v>
      </c>
      <c r="D719" s="32">
        <v>0</v>
      </c>
      <c r="E719" s="32">
        <v>0</v>
      </c>
      <c r="F719" s="32">
        <v>0</v>
      </c>
      <c r="G719" s="32">
        <v>1</v>
      </c>
      <c r="H719" s="32">
        <v>0</v>
      </c>
      <c r="I719" s="33">
        <v>0</v>
      </c>
      <c r="J719" s="37">
        <v>0</v>
      </c>
    </row>
    <row r="720" spans="1:10" ht="15.75" thickBot="1">
      <c r="A720" s="36">
        <v>5</v>
      </c>
      <c r="B720" s="32">
        <v>-90</v>
      </c>
      <c r="C720" s="34" t="s">
        <v>1032</v>
      </c>
      <c r="D720" s="32">
        <v>0</v>
      </c>
      <c r="E720" s="32">
        <v>2</v>
      </c>
      <c r="F720" s="32">
        <v>0</v>
      </c>
      <c r="G720" s="32">
        <v>0</v>
      </c>
      <c r="H720" s="32">
        <v>0</v>
      </c>
      <c r="I720" s="33">
        <v>1</v>
      </c>
      <c r="J720" s="37">
        <v>10</v>
      </c>
    </row>
    <row r="721" spans="1:10" ht="15.75" thickBot="1">
      <c r="A721" s="36">
        <v>6</v>
      </c>
      <c r="B721" s="32">
        <v>-100</v>
      </c>
      <c r="C721" s="34" t="s">
        <v>1033</v>
      </c>
      <c r="D721" s="32">
        <v>0</v>
      </c>
      <c r="E721" s="32">
        <v>0</v>
      </c>
      <c r="F721" s="32">
        <v>0</v>
      </c>
      <c r="G721" s="32">
        <v>3</v>
      </c>
      <c r="H721" s="32">
        <v>0</v>
      </c>
      <c r="I721" s="33">
        <v>0</v>
      </c>
      <c r="J721" s="37">
        <v>0</v>
      </c>
    </row>
    <row r="722" spans="1:10" ht="15.75" thickBot="1">
      <c r="A722" s="36">
        <v>7</v>
      </c>
      <c r="B722" s="32">
        <v>100</v>
      </c>
      <c r="C722" s="34" t="s">
        <v>466</v>
      </c>
      <c r="D722" s="32">
        <v>0</v>
      </c>
      <c r="E722" s="32">
        <v>1</v>
      </c>
      <c r="F722" s="32">
        <v>1</v>
      </c>
      <c r="G722" s="32">
        <v>0</v>
      </c>
      <c r="H722" s="32">
        <v>0</v>
      </c>
      <c r="I722" s="33">
        <v>1</v>
      </c>
      <c r="J722" s="37">
        <v>10</v>
      </c>
    </row>
    <row r="723" spans="1:10" ht="15.75" thickBot="1">
      <c r="A723" s="36">
        <v>8</v>
      </c>
      <c r="B723" s="32">
        <v>-60</v>
      </c>
      <c r="C723" s="34" t="s">
        <v>528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3">
        <v>0</v>
      </c>
      <c r="J723" s="37">
        <v>0</v>
      </c>
    </row>
    <row r="724" spans="1:10" ht="15.75" thickBot="1">
      <c r="A724" s="36">
        <v>9</v>
      </c>
      <c r="B724" s="32">
        <v>-66</v>
      </c>
      <c r="C724" s="34" t="s">
        <v>1035</v>
      </c>
      <c r="D724" s="32">
        <v>0</v>
      </c>
      <c r="E724" s="32">
        <v>0</v>
      </c>
      <c r="F724" s="32">
        <v>1</v>
      </c>
      <c r="G724" s="32">
        <v>0</v>
      </c>
      <c r="H724" s="32">
        <v>0</v>
      </c>
      <c r="I724" s="33">
        <v>1</v>
      </c>
      <c r="J724" s="37">
        <v>10</v>
      </c>
    </row>
    <row r="725" spans="1:10" ht="15.75" thickBot="1">
      <c r="A725" s="36">
        <v>10</v>
      </c>
      <c r="B725" s="32">
        <v>-73</v>
      </c>
      <c r="C725" s="34" t="s">
        <v>438</v>
      </c>
      <c r="D725" s="32">
        <v>0</v>
      </c>
      <c r="E725" s="32">
        <v>0</v>
      </c>
      <c r="F725" s="32">
        <v>0</v>
      </c>
      <c r="G725" s="32">
        <v>0</v>
      </c>
      <c r="H725" s="32">
        <v>0</v>
      </c>
      <c r="I725" s="33">
        <v>0</v>
      </c>
      <c r="J725" s="37">
        <v>0</v>
      </c>
    </row>
    <row r="726" spans="1:10" ht="15.75" thickBot="1">
      <c r="A726" s="36">
        <v>11</v>
      </c>
      <c r="B726" s="32">
        <v>-81</v>
      </c>
      <c r="C726" s="34" t="s">
        <v>447</v>
      </c>
      <c r="D726" s="32">
        <v>1</v>
      </c>
      <c r="E726" s="32">
        <v>0</v>
      </c>
      <c r="F726" s="32">
        <v>0</v>
      </c>
      <c r="G726" s="32">
        <v>0</v>
      </c>
      <c r="H726" s="32">
        <v>0</v>
      </c>
      <c r="I726" s="33">
        <v>0</v>
      </c>
      <c r="J726" s="37">
        <v>0</v>
      </c>
    </row>
    <row r="727" spans="1:10" ht="15.75" thickBot="1">
      <c r="A727" s="36">
        <v>12</v>
      </c>
      <c r="B727" s="32">
        <v>-90</v>
      </c>
      <c r="C727" s="34" t="s">
        <v>1032</v>
      </c>
      <c r="D727" s="32">
        <v>0</v>
      </c>
      <c r="E727" s="32">
        <v>0</v>
      </c>
      <c r="F727" s="32">
        <v>1</v>
      </c>
      <c r="G727" s="32">
        <v>0</v>
      </c>
      <c r="H727" s="32">
        <v>0</v>
      </c>
      <c r="I727" s="33">
        <v>1</v>
      </c>
      <c r="J727" s="37">
        <v>10</v>
      </c>
    </row>
    <row r="728" spans="1:10" ht="15.75" thickBot="1">
      <c r="A728" s="36">
        <v>13</v>
      </c>
      <c r="B728" s="32">
        <v>-100</v>
      </c>
      <c r="C728" s="34" t="s">
        <v>1036</v>
      </c>
      <c r="D728" s="32">
        <v>0</v>
      </c>
      <c r="E728" s="32">
        <v>0</v>
      </c>
      <c r="F728" s="32">
        <v>0</v>
      </c>
      <c r="G728" s="32">
        <v>1</v>
      </c>
      <c r="H728" s="32">
        <v>0</v>
      </c>
      <c r="I728" s="33">
        <v>0</v>
      </c>
      <c r="J728" s="37">
        <v>0</v>
      </c>
    </row>
    <row r="729" spans="1:10" ht="15.75" thickBot="1">
      <c r="A729" s="36">
        <v>14</v>
      </c>
      <c r="B729" s="32">
        <v>100</v>
      </c>
      <c r="C729" s="34" t="s">
        <v>466</v>
      </c>
      <c r="D729" s="32">
        <v>0</v>
      </c>
      <c r="E729" s="32">
        <v>0</v>
      </c>
      <c r="F729" s="32">
        <v>0</v>
      </c>
      <c r="G729" s="32">
        <v>2</v>
      </c>
      <c r="H729" s="32">
        <v>0</v>
      </c>
      <c r="I729" s="33">
        <v>0</v>
      </c>
      <c r="J729" s="37">
        <v>0</v>
      </c>
    </row>
    <row r="730" spans="1:10" ht="15.75" thickBot="1">
      <c r="A730" s="36">
        <v>1</v>
      </c>
      <c r="B730" s="32">
        <v>-60</v>
      </c>
      <c r="C730" s="34" t="s">
        <v>1010</v>
      </c>
      <c r="D730" s="32">
        <v>0</v>
      </c>
      <c r="E730" s="32">
        <v>0</v>
      </c>
      <c r="F730" s="32">
        <v>0</v>
      </c>
      <c r="G730" s="32">
        <v>1</v>
      </c>
      <c r="H730" s="32">
        <v>0</v>
      </c>
      <c r="I730" s="33">
        <v>0</v>
      </c>
      <c r="J730" s="37">
        <v>0</v>
      </c>
    </row>
    <row r="731" spans="1:10" ht="15.75" thickBot="1">
      <c r="A731" s="36">
        <v>2</v>
      </c>
      <c r="B731" s="32">
        <v>-66</v>
      </c>
      <c r="C731" s="34" t="s">
        <v>441</v>
      </c>
      <c r="D731" s="32">
        <v>0</v>
      </c>
      <c r="E731" s="32">
        <v>2</v>
      </c>
      <c r="F731" s="32">
        <v>0</v>
      </c>
      <c r="G731" s="32">
        <v>0</v>
      </c>
      <c r="H731" s="32">
        <v>0</v>
      </c>
      <c r="I731" s="33">
        <v>1</v>
      </c>
      <c r="J731" s="37">
        <v>10</v>
      </c>
    </row>
    <row r="732" spans="1:10" ht="15.75" thickBot="1">
      <c r="A732" s="36">
        <v>3</v>
      </c>
      <c r="B732" s="32">
        <v>-73</v>
      </c>
      <c r="C732" s="34" t="s">
        <v>542</v>
      </c>
      <c r="D732" s="32">
        <v>0</v>
      </c>
      <c r="E732" s="32">
        <v>0</v>
      </c>
      <c r="F732" s="32">
        <v>0</v>
      </c>
      <c r="G732" s="32">
        <v>2</v>
      </c>
      <c r="H732" s="32">
        <v>0</v>
      </c>
      <c r="I732" s="33">
        <v>0</v>
      </c>
      <c r="J732" s="37">
        <v>0</v>
      </c>
    </row>
    <row r="733" spans="1:10" ht="15.75" thickBot="1">
      <c r="A733" s="36">
        <v>4</v>
      </c>
      <c r="B733" s="32">
        <v>-81</v>
      </c>
      <c r="C733" s="34" t="s">
        <v>1031</v>
      </c>
      <c r="D733" s="32">
        <v>0</v>
      </c>
      <c r="E733" s="32">
        <v>0</v>
      </c>
      <c r="F733" s="32">
        <v>0</v>
      </c>
      <c r="G733" s="32">
        <v>2</v>
      </c>
      <c r="H733" s="32">
        <v>0</v>
      </c>
      <c r="I733" s="33">
        <v>0</v>
      </c>
      <c r="J733" s="37">
        <v>0</v>
      </c>
    </row>
    <row r="734" spans="1:10" ht="15.75" thickBot="1">
      <c r="A734" s="36">
        <v>5</v>
      </c>
      <c r="B734" s="32">
        <v>-90</v>
      </c>
      <c r="C734" s="34" t="s">
        <v>1037</v>
      </c>
      <c r="D734" s="32">
        <v>0</v>
      </c>
      <c r="E734" s="32">
        <v>0</v>
      </c>
      <c r="F734" s="32">
        <v>0</v>
      </c>
      <c r="G734" s="32">
        <v>1</v>
      </c>
      <c r="H734" s="32">
        <v>0</v>
      </c>
      <c r="I734" s="33">
        <v>0</v>
      </c>
      <c r="J734" s="37">
        <v>0</v>
      </c>
    </row>
    <row r="735" spans="1:10" ht="15.75" thickBot="1">
      <c r="A735" s="36">
        <v>6</v>
      </c>
      <c r="B735" s="32">
        <v>-100</v>
      </c>
      <c r="C735" s="34" t="s">
        <v>509</v>
      </c>
      <c r="D735" s="32">
        <v>0</v>
      </c>
      <c r="E735" s="32">
        <v>0</v>
      </c>
      <c r="F735" s="32">
        <v>0</v>
      </c>
      <c r="G735" s="32">
        <v>2</v>
      </c>
      <c r="H735" s="32">
        <v>0</v>
      </c>
      <c r="I735" s="33">
        <v>0</v>
      </c>
      <c r="J735" s="37">
        <v>0</v>
      </c>
    </row>
    <row r="736" spans="1:10" ht="15.75" thickBot="1">
      <c r="A736" s="36">
        <v>7</v>
      </c>
      <c r="B736" s="32">
        <v>100</v>
      </c>
      <c r="C736" s="34" t="s">
        <v>475</v>
      </c>
      <c r="D736" s="32">
        <v>0</v>
      </c>
      <c r="E736" s="32">
        <v>0</v>
      </c>
      <c r="F736" s="32">
        <v>1</v>
      </c>
      <c r="G736" s="32">
        <v>1</v>
      </c>
      <c r="H736" s="32">
        <v>0</v>
      </c>
      <c r="I736" s="33">
        <v>1</v>
      </c>
      <c r="J736" s="37">
        <v>10</v>
      </c>
    </row>
    <row r="737" spans="1:10" ht="15.75" thickBot="1">
      <c r="A737" s="36">
        <v>8</v>
      </c>
      <c r="B737" s="32">
        <v>-60</v>
      </c>
      <c r="C737" s="34" t="s">
        <v>1010</v>
      </c>
      <c r="D737" s="32">
        <v>0</v>
      </c>
      <c r="E737" s="32">
        <v>0</v>
      </c>
      <c r="F737" s="32">
        <v>0</v>
      </c>
      <c r="G737" s="32">
        <v>0</v>
      </c>
      <c r="H737" s="32">
        <v>0</v>
      </c>
      <c r="I737" s="33">
        <v>0</v>
      </c>
      <c r="J737" s="37">
        <v>0</v>
      </c>
    </row>
    <row r="738" spans="1:10" ht="15.75" thickBot="1">
      <c r="A738" s="36">
        <v>9</v>
      </c>
      <c r="B738" s="32">
        <v>-66</v>
      </c>
      <c r="C738" s="34" t="s">
        <v>441</v>
      </c>
      <c r="D738" s="32">
        <v>0</v>
      </c>
      <c r="E738" s="32">
        <v>0</v>
      </c>
      <c r="F738" s="32">
        <v>1</v>
      </c>
      <c r="G738" s="32">
        <v>1</v>
      </c>
      <c r="H738" s="32">
        <v>0</v>
      </c>
      <c r="I738" s="33">
        <v>1</v>
      </c>
      <c r="J738" s="37">
        <v>10</v>
      </c>
    </row>
    <row r="739" spans="1:10" ht="15.75" thickBot="1">
      <c r="A739" s="36">
        <v>10</v>
      </c>
      <c r="B739" s="32">
        <v>-73</v>
      </c>
      <c r="C739" s="34" t="s">
        <v>630</v>
      </c>
      <c r="D739" s="32">
        <v>0</v>
      </c>
      <c r="E739" s="32">
        <v>0</v>
      </c>
      <c r="F739" s="32">
        <v>0</v>
      </c>
      <c r="G739" s="32">
        <v>0</v>
      </c>
      <c r="H739" s="32">
        <v>0</v>
      </c>
      <c r="I739" s="33">
        <v>0</v>
      </c>
      <c r="J739" s="37">
        <v>0</v>
      </c>
    </row>
    <row r="740" spans="1:10" ht="15.75" thickBot="1">
      <c r="A740" s="36">
        <v>11</v>
      </c>
      <c r="B740" s="32">
        <v>-81</v>
      </c>
      <c r="C740" s="34" t="s">
        <v>1037</v>
      </c>
      <c r="D740" s="32">
        <v>0</v>
      </c>
      <c r="E740" s="32">
        <v>0</v>
      </c>
      <c r="F740" s="32">
        <v>0</v>
      </c>
      <c r="G740" s="32">
        <v>3</v>
      </c>
      <c r="H740" s="32">
        <v>0</v>
      </c>
      <c r="I740" s="33">
        <v>0</v>
      </c>
      <c r="J740" s="37">
        <v>0</v>
      </c>
    </row>
    <row r="741" spans="1:10" ht="15.75" thickBot="1">
      <c r="A741" s="36">
        <v>12</v>
      </c>
      <c r="B741" s="32">
        <v>-90</v>
      </c>
      <c r="C741" s="34" t="s">
        <v>1038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3">
        <v>0</v>
      </c>
      <c r="J741" s="37">
        <v>0</v>
      </c>
    </row>
    <row r="742" spans="1:10" ht="15.75" thickBot="1">
      <c r="A742" s="36">
        <v>13</v>
      </c>
      <c r="B742" s="32">
        <v>-100</v>
      </c>
      <c r="C742" s="34" t="s">
        <v>509</v>
      </c>
      <c r="D742" s="32">
        <v>0</v>
      </c>
      <c r="E742" s="32">
        <v>0</v>
      </c>
      <c r="F742" s="32">
        <v>0</v>
      </c>
      <c r="G742" s="32">
        <v>1</v>
      </c>
      <c r="H742" s="32">
        <v>0</v>
      </c>
      <c r="I742" s="33">
        <v>0</v>
      </c>
      <c r="J742" s="37">
        <v>0</v>
      </c>
    </row>
    <row r="743" spans="1:10" ht="15.75" thickBot="1">
      <c r="A743" s="36">
        <v>14</v>
      </c>
      <c r="B743" s="32">
        <v>100</v>
      </c>
      <c r="C743" s="34" t="s">
        <v>475</v>
      </c>
      <c r="D743" s="32">
        <v>0</v>
      </c>
      <c r="E743" s="32">
        <v>0</v>
      </c>
      <c r="F743" s="32">
        <v>1</v>
      </c>
      <c r="G743" s="32">
        <v>0</v>
      </c>
      <c r="H743" s="32">
        <v>0</v>
      </c>
      <c r="I743" s="33">
        <v>1</v>
      </c>
      <c r="J743" s="37">
        <v>10</v>
      </c>
    </row>
    <row r="744" spans="1:10" ht="15.75" thickBot="1">
      <c r="A744" s="36">
        <v>1</v>
      </c>
      <c r="B744" s="32">
        <v>-60</v>
      </c>
      <c r="C744" s="34" t="s">
        <v>1039</v>
      </c>
      <c r="D744" s="32">
        <v>0</v>
      </c>
      <c r="E744" s="32">
        <v>0</v>
      </c>
      <c r="F744" s="32">
        <v>0</v>
      </c>
      <c r="G744" s="32">
        <v>0</v>
      </c>
      <c r="H744" s="32">
        <v>0</v>
      </c>
      <c r="I744" s="33">
        <v>0</v>
      </c>
      <c r="J744" s="37">
        <v>0</v>
      </c>
    </row>
    <row r="745" spans="1:10" ht="15.75" thickBot="1">
      <c r="A745" s="36">
        <v>2</v>
      </c>
      <c r="B745" s="32">
        <v>-66</v>
      </c>
      <c r="C745" s="34" t="s">
        <v>988</v>
      </c>
      <c r="D745" s="32">
        <v>1</v>
      </c>
      <c r="E745" s="32">
        <v>0</v>
      </c>
      <c r="F745" s="32">
        <v>1</v>
      </c>
      <c r="G745" s="32">
        <v>0</v>
      </c>
      <c r="H745" s="32">
        <v>0</v>
      </c>
      <c r="I745" s="33">
        <v>1</v>
      </c>
      <c r="J745" s="37">
        <v>10</v>
      </c>
    </row>
    <row r="746" spans="1:10" ht="15.75" thickBot="1">
      <c r="A746" s="36">
        <v>3</v>
      </c>
      <c r="B746" s="32">
        <v>-73</v>
      </c>
      <c r="C746" s="34" t="s">
        <v>506</v>
      </c>
      <c r="D746" s="32">
        <v>0</v>
      </c>
      <c r="E746" s="32">
        <v>0</v>
      </c>
      <c r="F746" s="32">
        <v>0</v>
      </c>
      <c r="G746" s="32">
        <v>0</v>
      </c>
      <c r="H746" s="32">
        <v>0</v>
      </c>
      <c r="I746" s="33">
        <v>0</v>
      </c>
      <c r="J746" s="37">
        <v>0</v>
      </c>
    </row>
    <row r="747" spans="1:10" ht="15.75" thickBot="1">
      <c r="A747" s="36">
        <v>4</v>
      </c>
      <c r="B747" s="32">
        <v>-81</v>
      </c>
      <c r="C747" s="34" t="s">
        <v>614</v>
      </c>
      <c r="D747" s="32">
        <v>0</v>
      </c>
      <c r="E747" s="32">
        <v>0</v>
      </c>
      <c r="F747" s="32">
        <v>1</v>
      </c>
      <c r="G747" s="32">
        <v>0</v>
      </c>
      <c r="H747" s="32">
        <v>0</v>
      </c>
      <c r="I747" s="33">
        <v>1</v>
      </c>
      <c r="J747" s="37">
        <v>10</v>
      </c>
    </row>
    <row r="748" spans="1:10" ht="15.75" thickBot="1">
      <c r="A748" s="36">
        <v>5</v>
      </c>
      <c r="B748" s="32">
        <v>-90</v>
      </c>
      <c r="C748" s="34" t="s">
        <v>1019</v>
      </c>
      <c r="D748" s="32">
        <v>0</v>
      </c>
      <c r="E748" s="32">
        <v>0</v>
      </c>
      <c r="F748" s="32">
        <v>0</v>
      </c>
      <c r="G748" s="32">
        <v>0</v>
      </c>
      <c r="H748" s="32">
        <v>0</v>
      </c>
      <c r="I748" s="33">
        <v>1</v>
      </c>
      <c r="J748" s="37">
        <v>10</v>
      </c>
    </row>
    <row r="749" spans="1:10" ht="15.75" thickBot="1">
      <c r="A749" s="36">
        <v>6</v>
      </c>
      <c r="B749" s="32">
        <v>-100</v>
      </c>
      <c r="C749" s="34" t="s">
        <v>572</v>
      </c>
      <c r="D749" s="32">
        <v>0</v>
      </c>
      <c r="E749" s="32">
        <v>0</v>
      </c>
      <c r="F749" s="32">
        <v>0</v>
      </c>
      <c r="G749" s="32">
        <v>3</v>
      </c>
      <c r="H749" s="32">
        <v>1</v>
      </c>
      <c r="I749" s="33">
        <v>0</v>
      </c>
      <c r="J749" s="37">
        <v>0</v>
      </c>
    </row>
    <row r="750" spans="1:10" ht="15.75" thickBot="1">
      <c r="A750" s="36">
        <v>7</v>
      </c>
      <c r="B750" s="32">
        <v>100</v>
      </c>
      <c r="C750" s="34" t="s">
        <v>485</v>
      </c>
      <c r="D750" s="32">
        <v>0</v>
      </c>
      <c r="E750" s="32">
        <v>0</v>
      </c>
      <c r="F750" s="32">
        <v>1</v>
      </c>
      <c r="G750" s="32">
        <v>1</v>
      </c>
      <c r="H750" s="32">
        <v>0</v>
      </c>
      <c r="I750" s="33">
        <v>1</v>
      </c>
      <c r="J750" s="37">
        <v>10</v>
      </c>
    </row>
    <row r="751" spans="1:10" ht="15.75" thickBot="1">
      <c r="A751" s="36">
        <v>8</v>
      </c>
      <c r="B751" s="32">
        <v>-60</v>
      </c>
      <c r="C751" s="34" t="s">
        <v>1039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3">
        <v>0</v>
      </c>
      <c r="J751" s="37">
        <v>0</v>
      </c>
    </row>
    <row r="752" spans="1:10" ht="15.75" thickBot="1">
      <c r="A752" s="36">
        <v>9</v>
      </c>
      <c r="B752" s="32">
        <v>-66</v>
      </c>
      <c r="C752" s="34" t="s">
        <v>988</v>
      </c>
      <c r="D752" s="32">
        <v>0</v>
      </c>
      <c r="E752" s="32">
        <v>0</v>
      </c>
      <c r="F752" s="32">
        <v>0</v>
      </c>
      <c r="G752" s="32">
        <v>1</v>
      </c>
      <c r="H752" s="32">
        <v>0</v>
      </c>
      <c r="I752" s="33">
        <v>1</v>
      </c>
      <c r="J752" s="37">
        <v>1</v>
      </c>
    </row>
    <row r="753" spans="1:10" ht="15.75" thickBot="1">
      <c r="A753" s="36">
        <v>10</v>
      </c>
      <c r="B753" s="32">
        <v>-73</v>
      </c>
      <c r="C753" s="34" t="s">
        <v>506</v>
      </c>
      <c r="D753" s="32">
        <v>0</v>
      </c>
      <c r="E753" s="32">
        <v>0</v>
      </c>
      <c r="F753" s="32">
        <v>0</v>
      </c>
      <c r="G753" s="32">
        <v>1</v>
      </c>
      <c r="H753" s="32">
        <v>0</v>
      </c>
      <c r="I753" s="33">
        <v>0</v>
      </c>
      <c r="J753" s="37">
        <v>0</v>
      </c>
    </row>
    <row r="754" spans="1:10" ht="15.75" thickBot="1">
      <c r="A754" s="36">
        <v>11</v>
      </c>
      <c r="B754" s="32">
        <v>-81</v>
      </c>
      <c r="C754" s="34" t="s">
        <v>552</v>
      </c>
      <c r="D754" s="32">
        <v>0</v>
      </c>
      <c r="E754" s="32">
        <v>0</v>
      </c>
      <c r="F754" s="32">
        <v>0</v>
      </c>
      <c r="G754" s="32">
        <v>2</v>
      </c>
      <c r="H754" s="32">
        <v>0</v>
      </c>
      <c r="I754" s="33">
        <v>0</v>
      </c>
      <c r="J754" s="37">
        <v>0</v>
      </c>
    </row>
    <row r="755" spans="1:10" ht="15.75" thickBot="1">
      <c r="A755" s="36">
        <v>12</v>
      </c>
      <c r="B755" s="32">
        <v>-90</v>
      </c>
      <c r="C755" s="34" t="s">
        <v>1019</v>
      </c>
      <c r="D755" s="32">
        <v>0</v>
      </c>
      <c r="E755" s="32">
        <v>0</v>
      </c>
      <c r="F755" s="32">
        <v>1</v>
      </c>
      <c r="G755" s="32">
        <v>0</v>
      </c>
      <c r="H755" s="32">
        <v>0</v>
      </c>
      <c r="I755" s="33">
        <v>1</v>
      </c>
      <c r="J755" s="37">
        <v>10</v>
      </c>
    </row>
    <row r="756" spans="1:10" ht="15.75" thickBot="1">
      <c r="A756" s="36">
        <v>13</v>
      </c>
      <c r="B756" s="32">
        <v>-100</v>
      </c>
      <c r="C756" s="34" t="s">
        <v>525</v>
      </c>
      <c r="D756" s="32">
        <v>0</v>
      </c>
      <c r="E756" s="32">
        <v>0</v>
      </c>
      <c r="F756" s="32">
        <v>0</v>
      </c>
      <c r="G756" s="32">
        <v>0</v>
      </c>
      <c r="H756" s="32">
        <v>0</v>
      </c>
      <c r="I756" s="33">
        <v>0</v>
      </c>
      <c r="J756" s="37">
        <v>0</v>
      </c>
    </row>
    <row r="757" spans="1:10" ht="15.75" thickBot="1">
      <c r="A757" s="36">
        <v>14</v>
      </c>
      <c r="B757" s="32">
        <v>100</v>
      </c>
      <c r="C757" s="34" t="s">
        <v>485</v>
      </c>
      <c r="D757" s="32">
        <v>0</v>
      </c>
      <c r="E757" s="32">
        <v>0</v>
      </c>
      <c r="F757" s="32">
        <v>0</v>
      </c>
      <c r="G757" s="32">
        <v>1</v>
      </c>
      <c r="H757" s="32">
        <v>0</v>
      </c>
      <c r="I757" s="33">
        <v>1</v>
      </c>
      <c r="J757" s="37">
        <v>10</v>
      </c>
    </row>
    <row r="758" spans="1:10" ht="15.75" thickBot="1">
      <c r="A758" s="36">
        <v>1</v>
      </c>
      <c r="B758" s="32">
        <v>-60</v>
      </c>
      <c r="C758" s="34" t="s">
        <v>1009</v>
      </c>
      <c r="D758" s="32">
        <v>0</v>
      </c>
      <c r="E758" s="32">
        <v>0</v>
      </c>
      <c r="F758" s="32">
        <v>0</v>
      </c>
      <c r="G758" s="32">
        <v>1</v>
      </c>
      <c r="H758" s="32">
        <v>0</v>
      </c>
      <c r="I758" s="33">
        <v>1</v>
      </c>
      <c r="J758" s="37">
        <v>1</v>
      </c>
    </row>
    <row r="759" spans="1:10" ht="15.75" thickBot="1">
      <c r="A759" s="36">
        <v>2</v>
      </c>
      <c r="B759" s="32">
        <v>-66</v>
      </c>
      <c r="C759" s="34" t="s">
        <v>450</v>
      </c>
      <c r="D759" s="32">
        <v>0</v>
      </c>
      <c r="E759" s="32">
        <v>0</v>
      </c>
      <c r="F759" s="32">
        <v>0</v>
      </c>
      <c r="G759" s="32">
        <v>2</v>
      </c>
      <c r="H759" s="32">
        <v>0</v>
      </c>
      <c r="I759" s="33">
        <v>0</v>
      </c>
      <c r="J759" s="37">
        <v>0</v>
      </c>
    </row>
    <row r="760" spans="1:10" ht="15.75" thickBot="1">
      <c r="A760" s="36">
        <v>3</v>
      </c>
      <c r="B760" s="32">
        <v>-73</v>
      </c>
      <c r="C760" s="34" t="s">
        <v>1041</v>
      </c>
      <c r="D760" s="32">
        <v>1</v>
      </c>
      <c r="E760" s="32">
        <v>0</v>
      </c>
      <c r="F760" s="32">
        <v>1</v>
      </c>
      <c r="G760" s="32">
        <v>0</v>
      </c>
      <c r="H760" s="32">
        <v>0</v>
      </c>
      <c r="I760" s="33">
        <v>1</v>
      </c>
      <c r="J760" s="37">
        <v>10</v>
      </c>
    </row>
    <row r="761" spans="1:10" ht="15.75" thickBot="1">
      <c r="A761" s="36">
        <v>4</v>
      </c>
      <c r="B761" s="32">
        <v>-81</v>
      </c>
      <c r="C761" s="34" t="s">
        <v>512</v>
      </c>
      <c r="D761" s="32">
        <v>0</v>
      </c>
      <c r="E761" s="32">
        <v>0</v>
      </c>
      <c r="F761" s="32">
        <v>1</v>
      </c>
      <c r="G761" s="32">
        <v>0</v>
      </c>
      <c r="H761" s="32">
        <v>0</v>
      </c>
      <c r="I761" s="33">
        <v>1</v>
      </c>
      <c r="J761" s="37">
        <v>10</v>
      </c>
    </row>
    <row r="762" spans="1:10" ht="15.75" thickBot="1">
      <c r="A762" s="36">
        <v>5</v>
      </c>
      <c r="B762" s="32">
        <v>-90</v>
      </c>
      <c r="C762" s="34" t="s">
        <v>1014</v>
      </c>
      <c r="D762" s="32">
        <v>0</v>
      </c>
      <c r="E762" s="32">
        <v>0</v>
      </c>
      <c r="F762" s="32">
        <v>1</v>
      </c>
      <c r="G762" s="32">
        <v>0</v>
      </c>
      <c r="H762" s="32">
        <v>0</v>
      </c>
      <c r="I762" s="33">
        <v>1</v>
      </c>
      <c r="J762" s="37">
        <v>10</v>
      </c>
    </row>
    <row r="763" spans="1:10" ht="15.75" thickBot="1">
      <c r="A763" s="36">
        <v>6</v>
      </c>
      <c r="B763" s="32">
        <v>-100</v>
      </c>
      <c r="C763" s="34" t="s">
        <v>459</v>
      </c>
      <c r="D763" s="32">
        <v>0</v>
      </c>
      <c r="E763" s="32">
        <v>0</v>
      </c>
      <c r="F763" s="32">
        <v>0</v>
      </c>
      <c r="G763" s="32">
        <v>0</v>
      </c>
      <c r="H763" s="32">
        <v>0</v>
      </c>
      <c r="I763" s="33">
        <v>0</v>
      </c>
      <c r="J763" s="37">
        <v>0</v>
      </c>
    </row>
    <row r="764" spans="1:10" ht="15.75" thickBot="1">
      <c r="A764" s="36">
        <v>7</v>
      </c>
      <c r="B764" s="32">
        <v>100</v>
      </c>
      <c r="C764" s="34" t="s">
        <v>536</v>
      </c>
      <c r="D764" s="32">
        <v>0</v>
      </c>
      <c r="E764" s="32">
        <v>0</v>
      </c>
      <c r="F764" s="32">
        <v>0</v>
      </c>
      <c r="G764" s="32">
        <v>0</v>
      </c>
      <c r="H764" s="32">
        <v>0</v>
      </c>
      <c r="I764" s="33">
        <v>0</v>
      </c>
      <c r="J764" s="37">
        <v>0</v>
      </c>
    </row>
    <row r="765" spans="1:10" ht="15.75" thickBot="1">
      <c r="A765" s="36">
        <v>8</v>
      </c>
      <c r="B765" s="32">
        <v>-60</v>
      </c>
      <c r="C765" s="34" t="s">
        <v>1009</v>
      </c>
      <c r="D765" s="32">
        <v>0</v>
      </c>
      <c r="E765" s="32">
        <v>0</v>
      </c>
      <c r="F765" s="32">
        <v>0</v>
      </c>
      <c r="G765" s="32">
        <v>1</v>
      </c>
      <c r="H765" s="32">
        <v>0</v>
      </c>
      <c r="I765" s="33">
        <v>0</v>
      </c>
      <c r="J765" s="37">
        <v>0</v>
      </c>
    </row>
    <row r="766" spans="1:10" ht="15.75" thickBot="1">
      <c r="A766" s="36">
        <v>9</v>
      </c>
      <c r="B766" s="32">
        <v>-66</v>
      </c>
      <c r="C766" s="34" t="s">
        <v>450</v>
      </c>
      <c r="D766" s="32">
        <v>0</v>
      </c>
      <c r="E766" s="32">
        <v>0</v>
      </c>
      <c r="F766" s="32">
        <v>0</v>
      </c>
      <c r="G766" s="32">
        <v>3</v>
      </c>
      <c r="H766" s="32">
        <v>0</v>
      </c>
      <c r="I766" s="33">
        <v>0</v>
      </c>
      <c r="J766" s="37">
        <v>0</v>
      </c>
    </row>
    <row r="767" spans="1:10" ht="15.75" thickBot="1">
      <c r="A767" s="36">
        <v>10</v>
      </c>
      <c r="B767" s="32">
        <v>-73</v>
      </c>
      <c r="C767" s="34" t="s">
        <v>1041</v>
      </c>
      <c r="D767" s="32">
        <v>2</v>
      </c>
      <c r="E767" s="32">
        <v>0</v>
      </c>
      <c r="F767" s="32">
        <v>1</v>
      </c>
      <c r="G767" s="32">
        <v>1</v>
      </c>
      <c r="H767" s="32">
        <v>0</v>
      </c>
      <c r="I767" s="33">
        <v>1</v>
      </c>
      <c r="J767" s="37">
        <v>10</v>
      </c>
    </row>
    <row r="768" spans="1:10" ht="15.75" thickBot="1">
      <c r="A768" s="36">
        <v>11</v>
      </c>
      <c r="B768" s="32">
        <v>-81</v>
      </c>
      <c r="C768" s="34" t="s">
        <v>512</v>
      </c>
      <c r="D768" s="32">
        <v>1</v>
      </c>
      <c r="E768" s="32">
        <v>0</v>
      </c>
      <c r="F768" s="32">
        <v>0</v>
      </c>
      <c r="G768" s="32">
        <v>1</v>
      </c>
      <c r="H768" s="32">
        <v>0</v>
      </c>
      <c r="I768" s="33">
        <v>1</v>
      </c>
      <c r="J768" s="37">
        <v>5</v>
      </c>
    </row>
    <row r="769" spans="1:10" ht="15.75" thickBot="1">
      <c r="A769" s="36">
        <v>12</v>
      </c>
      <c r="B769" s="32">
        <v>-90</v>
      </c>
      <c r="C769" s="34" t="s">
        <v>1014</v>
      </c>
      <c r="D769" s="32">
        <v>1</v>
      </c>
      <c r="E769" s="32">
        <v>2</v>
      </c>
      <c r="F769" s="32">
        <v>0</v>
      </c>
      <c r="G769" s="32">
        <v>0</v>
      </c>
      <c r="H769" s="32">
        <v>0</v>
      </c>
      <c r="I769" s="33">
        <v>1</v>
      </c>
      <c r="J769" s="37">
        <v>10</v>
      </c>
    </row>
    <row r="770" spans="1:10" ht="15.75" thickBot="1">
      <c r="A770" s="36">
        <v>13</v>
      </c>
      <c r="B770" s="32">
        <v>-100</v>
      </c>
      <c r="C770" s="34" t="s">
        <v>459</v>
      </c>
      <c r="D770" s="32">
        <v>1</v>
      </c>
      <c r="E770" s="32">
        <v>0</v>
      </c>
      <c r="F770" s="32">
        <v>0</v>
      </c>
      <c r="G770" s="32">
        <v>1</v>
      </c>
      <c r="H770" s="32">
        <v>0</v>
      </c>
      <c r="I770" s="33">
        <v>0</v>
      </c>
      <c r="J770" s="37">
        <v>0</v>
      </c>
    </row>
    <row r="771" spans="1:10" ht="15.75" thickBot="1">
      <c r="A771" s="36">
        <v>14</v>
      </c>
      <c r="B771" s="32">
        <v>100</v>
      </c>
      <c r="C771" s="34" t="s">
        <v>536</v>
      </c>
      <c r="D771" s="32">
        <v>0</v>
      </c>
      <c r="E771" s="32">
        <v>0</v>
      </c>
      <c r="F771" s="32">
        <v>0</v>
      </c>
      <c r="G771" s="32">
        <v>0</v>
      </c>
      <c r="H771" s="32">
        <v>0</v>
      </c>
      <c r="I771" s="33">
        <v>0</v>
      </c>
      <c r="J771" s="37">
        <v>0</v>
      </c>
    </row>
    <row r="772" spans="1:10" ht="15.75" thickBot="1">
      <c r="A772" s="36">
        <v>1</v>
      </c>
      <c r="B772" s="32">
        <v>-60</v>
      </c>
      <c r="C772" s="34" t="s">
        <v>984</v>
      </c>
      <c r="D772" s="32">
        <v>0</v>
      </c>
      <c r="E772" s="32">
        <v>0</v>
      </c>
      <c r="F772" s="32">
        <v>0</v>
      </c>
      <c r="G772" s="32">
        <v>1</v>
      </c>
      <c r="H772" s="32">
        <v>0</v>
      </c>
      <c r="I772" s="33">
        <v>0</v>
      </c>
      <c r="J772" s="37">
        <v>0</v>
      </c>
    </row>
    <row r="773" spans="1:10" ht="15.75" thickBot="1">
      <c r="A773" s="36">
        <v>2</v>
      </c>
      <c r="B773" s="32">
        <v>-66</v>
      </c>
      <c r="C773" s="34" t="s">
        <v>625</v>
      </c>
      <c r="D773" s="32">
        <v>0</v>
      </c>
      <c r="E773" s="32">
        <v>0</v>
      </c>
      <c r="F773" s="32">
        <v>0</v>
      </c>
      <c r="G773" s="32">
        <v>1</v>
      </c>
      <c r="H773" s="32">
        <v>0</v>
      </c>
      <c r="I773" s="33">
        <v>0</v>
      </c>
      <c r="J773" s="37">
        <v>0</v>
      </c>
    </row>
    <row r="774" spans="1:10" ht="15.75" thickBot="1">
      <c r="A774" s="36">
        <v>3</v>
      </c>
      <c r="B774" s="32">
        <v>-73</v>
      </c>
      <c r="C774" s="34" t="s">
        <v>518</v>
      </c>
      <c r="D774" s="32">
        <v>0</v>
      </c>
      <c r="E774" s="32">
        <v>0</v>
      </c>
      <c r="F774" s="32">
        <v>0</v>
      </c>
      <c r="G774" s="32">
        <v>2</v>
      </c>
      <c r="H774" s="32">
        <v>0</v>
      </c>
      <c r="I774" s="33">
        <v>1</v>
      </c>
      <c r="J774" s="37">
        <v>10</v>
      </c>
    </row>
    <row r="775" spans="1:10" ht="15.75" thickBot="1">
      <c r="A775" s="36">
        <v>4</v>
      </c>
      <c r="B775" s="32">
        <v>-81</v>
      </c>
      <c r="C775" s="34" t="s">
        <v>986</v>
      </c>
      <c r="D775" s="32">
        <v>1</v>
      </c>
      <c r="E775" s="32">
        <v>1</v>
      </c>
      <c r="F775" s="32">
        <v>0</v>
      </c>
      <c r="G775" s="32">
        <v>2</v>
      </c>
      <c r="H775" s="32">
        <v>0</v>
      </c>
      <c r="I775" s="33">
        <v>1</v>
      </c>
      <c r="J775" s="37">
        <v>7</v>
      </c>
    </row>
    <row r="776" spans="1:10" ht="15.75" thickBot="1">
      <c r="A776" s="36">
        <v>5</v>
      </c>
      <c r="B776" s="32">
        <v>-90</v>
      </c>
      <c r="C776" s="34" t="s">
        <v>426</v>
      </c>
      <c r="D776" s="32">
        <v>0</v>
      </c>
      <c r="E776" s="32">
        <v>0</v>
      </c>
      <c r="F776" s="32">
        <v>0</v>
      </c>
      <c r="G776" s="32">
        <v>1</v>
      </c>
      <c r="H776" s="32">
        <v>0</v>
      </c>
      <c r="I776" s="33">
        <v>1</v>
      </c>
      <c r="J776" s="37">
        <v>1</v>
      </c>
    </row>
    <row r="777" spans="1:10" ht="15.75" thickBot="1">
      <c r="A777" s="36">
        <v>6</v>
      </c>
      <c r="B777" s="32">
        <v>-100</v>
      </c>
      <c r="C777" s="34" t="s">
        <v>434</v>
      </c>
      <c r="D777" s="32">
        <v>0</v>
      </c>
      <c r="E777" s="32">
        <v>0</v>
      </c>
      <c r="F777" s="32">
        <v>0</v>
      </c>
      <c r="G777" s="32">
        <v>1</v>
      </c>
      <c r="H777" s="32">
        <v>0</v>
      </c>
      <c r="I777" s="33">
        <v>1</v>
      </c>
      <c r="J777" s="37">
        <v>10</v>
      </c>
    </row>
    <row r="778" spans="1:10" ht="15.75" thickBot="1">
      <c r="A778" s="36">
        <v>7</v>
      </c>
      <c r="B778" s="32">
        <v>100</v>
      </c>
      <c r="C778" s="34" t="s">
        <v>1043</v>
      </c>
      <c r="D778" s="32">
        <v>0</v>
      </c>
      <c r="E778" s="32">
        <v>0</v>
      </c>
      <c r="F778" s="32">
        <v>1</v>
      </c>
      <c r="G778" s="32">
        <v>0</v>
      </c>
      <c r="H778" s="32">
        <v>0</v>
      </c>
      <c r="I778" s="33">
        <v>1</v>
      </c>
      <c r="J778" s="37">
        <v>10</v>
      </c>
    </row>
    <row r="779" spans="1:10" ht="15.75" thickBot="1">
      <c r="A779" s="36">
        <v>8</v>
      </c>
      <c r="B779" s="32">
        <v>-60</v>
      </c>
      <c r="C779" s="34" t="s">
        <v>984</v>
      </c>
      <c r="D779" s="32">
        <v>1</v>
      </c>
      <c r="E779" s="32">
        <v>0</v>
      </c>
      <c r="F779" s="32">
        <v>1</v>
      </c>
      <c r="G779" s="32">
        <v>3</v>
      </c>
      <c r="H779" s="32">
        <v>0</v>
      </c>
      <c r="I779" s="33">
        <v>1</v>
      </c>
      <c r="J779" s="37">
        <v>10</v>
      </c>
    </row>
    <row r="780" spans="1:10" ht="15.75" thickBot="1">
      <c r="A780" s="36">
        <v>9</v>
      </c>
      <c r="B780" s="32">
        <v>-66</v>
      </c>
      <c r="C780" s="34" t="s">
        <v>1044</v>
      </c>
      <c r="D780" s="32">
        <v>0</v>
      </c>
      <c r="E780" s="32">
        <v>0</v>
      </c>
      <c r="F780" s="32">
        <v>0</v>
      </c>
      <c r="G780" s="32">
        <v>1</v>
      </c>
      <c r="H780" s="32">
        <v>0</v>
      </c>
      <c r="I780" s="33">
        <v>0</v>
      </c>
      <c r="J780" s="37">
        <v>0</v>
      </c>
    </row>
    <row r="781" spans="1:10" ht="15.75" thickBot="1">
      <c r="A781" s="36">
        <v>10</v>
      </c>
      <c r="B781" s="32">
        <v>-73</v>
      </c>
      <c r="C781" s="34" t="s">
        <v>989</v>
      </c>
      <c r="D781" s="32">
        <v>0</v>
      </c>
      <c r="E781" s="32">
        <v>0</v>
      </c>
      <c r="F781" s="32">
        <v>0</v>
      </c>
      <c r="G781" s="32">
        <v>2</v>
      </c>
      <c r="H781" s="32">
        <v>0</v>
      </c>
      <c r="I781" s="33">
        <v>0</v>
      </c>
      <c r="J781" s="37">
        <v>0</v>
      </c>
    </row>
    <row r="782" spans="1:10" ht="15.75" thickBot="1">
      <c r="A782" s="36">
        <v>11</v>
      </c>
      <c r="B782" s="32">
        <v>-81</v>
      </c>
      <c r="C782" s="34" t="s">
        <v>426</v>
      </c>
      <c r="D782" s="32">
        <v>2</v>
      </c>
      <c r="E782" s="32">
        <v>0</v>
      </c>
      <c r="F782" s="32">
        <v>0</v>
      </c>
      <c r="G782" s="32">
        <v>2</v>
      </c>
      <c r="H782" s="32">
        <v>0</v>
      </c>
      <c r="I782" s="33">
        <v>1</v>
      </c>
      <c r="J782" s="37">
        <v>10</v>
      </c>
    </row>
    <row r="783" spans="1:10" ht="15.75" thickBot="1">
      <c r="A783" s="36">
        <v>12</v>
      </c>
      <c r="B783" s="32">
        <v>-90</v>
      </c>
      <c r="C783" s="34" t="s">
        <v>434</v>
      </c>
      <c r="D783" s="32">
        <v>0</v>
      </c>
      <c r="E783" s="32">
        <v>0</v>
      </c>
      <c r="F783" s="32">
        <v>0</v>
      </c>
      <c r="G783" s="32">
        <v>2</v>
      </c>
      <c r="H783" s="32">
        <v>0</v>
      </c>
      <c r="I783" s="33">
        <v>1</v>
      </c>
      <c r="J783" s="37">
        <v>1</v>
      </c>
    </row>
    <row r="784" spans="1:10" ht="15.75" thickBot="1">
      <c r="A784" s="36">
        <v>13</v>
      </c>
      <c r="B784" s="32">
        <v>-100</v>
      </c>
      <c r="C784" s="34" t="s">
        <v>529</v>
      </c>
      <c r="D784" s="32">
        <v>0</v>
      </c>
      <c r="E784" s="32">
        <v>0</v>
      </c>
      <c r="F784" s="32">
        <v>0</v>
      </c>
      <c r="G784" s="32">
        <v>3</v>
      </c>
      <c r="H784" s="32">
        <v>0</v>
      </c>
      <c r="I784" s="33">
        <v>0</v>
      </c>
      <c r="J784" s="37">
        <v>0</v>
      </c>
    </row>
    <row r="785" spans="1:10" ht="15.75" thickBot="1">
      <c r="A785" s="36">
        <v>14</v>
      </c>
      <c r="B785" s="32">
        <v>100</v>
      </c>
      <c r="C785" s="34" t="s">
        <v>1043</v>
      </c>
      <c r="D785" s="32">
        <v>0</v>
      </c>
      <c r="E785" s="32">
        <v>0</v>
      </c>
      <c r="F785" s="32">
        <v>0</v>
      </c>
      <c r="G785" s="32">
        <v>0</v>
      </c>
      <c r="H785" s="32">
        <v>0</v>
      </c>
      <c r="I785" s="33">
        <v>1</v>
      </c>
      <c r="J785" s="37">
        <v>10</v>
      </c>
    </row>
    <row r="786" spans="1:10" ht="15.75" thickBot="1">
      <c r="A786" s="36">
        <v>1</v>
      </c>
      <c r="B786" s="32">
        <v>-60</v>
      </c>
      <c r="C786" s="34" t="s">
        <v>998</v>
      </c>
      <c r="D786" s="32">
        <v>0</v>
      </c>
      <c r="E786" s="32">
        <v>0</v>
      </c>
      <c r="F786" s="32">
        <v>1</v>
      </c>
      <c r="G786" s="32">
        <v>1</v>
      </c>
      <c r="H786" s="32">
        <v>0</v>
      </c>
      <c r="I786" s="33">
        <v>1</v>
      </c>
      <c r="J786" s="37">
        <v>10</v>
      </c>
    </row>
    <row r="787" spans="1:10" ht="15.75" thickBot="1">
      <c r="A787" s="36">
        <v>2</v>
      </c>
      <c r="B787" s="32">
        <v>-66</v>
      </c>
      <c r="C787" s="34" t="s">
        <v>999</v>
      </c>
      <c r="D787" s="32">
        <v>0</v>
      </c>
      <c r="E787" s="32">
        <v>0</v>
      </c>
      <c r="F787" s="32">
        <v>0</v>
      </c>
      <c r="G787" s="32">
        <v>2</v>
      </c>
      <c r="H787" s="32">
        <v>0</v>
      </c>
      <c r="I787" s="33">
        <v>0</v>
      </c>
      <c r="J787" s="37">
        <v>0</v>
      </c>
    </row>
    <row r="788" spans="1:10" ht="15.75" thickBot="1">
      <c r="A788" s="36">
        <v>3</v>
      </c>
      <c r="B788" s="32">
        <v>-73</v>
      </c>
      <c r="C788" s="34" t="s">
        <v>1000</v>
      </c>
      <c r="D788" s="32">
        <v>0</v>
      </c>
      <c r="E788" s="32">
        <v>0</v>
      </c>
      <c r="F788" s="32">
        <v>0</v>
      </c>
      <c r="G788" s="32">
        <v>0</v>
      </c>
      <c r="H788" s="32">
        <v>0</v>
      </c>
      <c r="I788" s="33">
        <v>0</v>
      </c>
      <c r="J788" s="37">
        <v>0</v>
      </c>
    </row>
    <row r="789" spans="1:10" ht="15.75" thickBot="1">
      <c r="A789" s="36">
        <v>4</v>
      </c>
      <c r="B789" s="32">
        <v>-81</v>
      </c>
      <c r="C789" s="34" t="s">
        <v>1001</v>
      </c>
      <c r="D789" s="32">
        <v>4</v>
      </c>
      <c r="E789" s="32">
        <v>0</v>
      </c>
      <c r="F789" s="32">
        <v>1</v>
      </c>
      <c r="G789" s="32">
        <v>0</v>
      </c>
      <c r="H789" s="32">
        <v>0</v>
      </c>
      <c r="I789" s="33">
        <v>1</v>
      </c>
      <c r="J789" s="37">
        <v>10</v>
      </c>
    </row>
    <row r="790" spans="1:10" ht="15.75" thickBot="1">
      <c r="A790" s="36">
        <v>5</v>
      </c>
      <c r="B790" s="32">
        <v>-90</v>
      </c>
      <c r="C790" s="34" t="s">
        <v>1045</v>
      </c>
      <c r="D790" s="32">
        <v>0</v>
      </c>
      <c r="E790" s="32">
        <v>0</v>
      </c>
      <c r="F790" s="32">
        <v>1</v>
      </c>
      <c r="G790" s="32">
        <v>0</v>
      </c>
      <c r="H790" s="32">
        <v>0</v>
      </c>
      <c r="I790" s="33">
        <v>1</v>
      </c>
      <c r="J790" s="37">
        <v>10</v>
      </c>
    </row>
    <row r="791" spans="1:10" ht="15.75" thickBot="1">
      <c r="A791" s="36">
        <v>6</v>
      </c>
      <c r="B791" s="32">
        <v>-100</v>
      </c>
      <c r="C791" s="34" t="s">
        <v>1002</v>
      </c>
      <c r="D791" s="32">
        <v>0</v>
      </c>
      <c r="E791" s="32">
        <v>0</v>
      </c>
      <c r="F791" s="32">
        <v>0</v>
      </c>
      <c r="G791" s="32">
        <v>3</v>
      </c>
      <c r="H791" s="32">
        <v>0</v>
      </c>
      <c r="I791" s="33">
        <v>0</v>
      </c>
      <c r="J791" s="37">
        <v>0</v>
      </c>
    </row>
    <row r="792" spans="1:10" ht="15.75" thickBot="1">
      <c r="A792" s="36">
        <v>7</v>
      </c>
      <c r="B792" s="32">
        <v>100</v>
      </c>
      <c r="C792" s="34" t="s">
        <v>1003</v>
      </c>
      <c r="D792" s="32">
        <v>0</v>
      </c>
      <c r="E792" s="32">
        <v>0</v>
      </c>
      <c r="F792" s="32">
        <v>0</v>
      </c>
      <c r="G792" s="32">
        <v>1</v>
      </c>
      <c r="H792" s="32">
        <v>1</v>
      </c>
      <c r="I792" s="33">
        <v>0</v>
      </c>
      <c r="J792" s="37">
        <v>0</v>
      </c>
    </row>
    <row r="793" spans="1:10" ht="15.75" thickBot="1">
      <c r="A793" s="36">
        <v>8</v>
      </c>
      <c r="B793" s="32">
        <v>-60</v>
      </c>
      <c r="C793" s="34" t="s">
        <v>998</v>
      </c>
      <c r="D793" s="32">
        <v>2</v>
      </c>
      <c r="E793" s="32">
        <v>0</v>
      </c>
      <c r="F793" s="32">
        <v>0</v>
      </c>
      <c r="G793" s="32">
        <v>3</v>
      </c>
      <c r="H793" s="32">
        <v>1</v>
      </c>
      <c r="I793" s="33">
        <v>0</v>
      </c>
      <c r="J793" s="37">
        <v>0</v>
      </c>
    </row>
    <row r="794" spans="1:10" ht="15.75" thickBot="1">
      <c r="A794" s="36">
        <v>9</v>
      </c>
      <c r="B794" s="32">
        <v>-66</v>
      </c>
      <c r="C794" s="34" t="s">
        <v>999</v>
      </c>
      <c r="D794" s="32">
        <v>0</v>
      </c>
      <c r="E794" s="32">
        <v>0</v>
      </c>
      <c r="F794" s="32">
        <v>0</v>
      </c>
      <c r="G794" s="32">
        <v>1</v>
      </c>
      <c r="H794" s="32">
        <v>0</v>
      </c>
      <c r="I794" s="33">
        <v>0</v>
      </c>
      <c r="J794" s="37">
        <v>0</v>
      </c>
    </row>
    <row r="795" spans="1:10" ht="15.75" thickBot="1">
      <c r="A795" s="36">
        <v>10</v>
      </c>
      <c r="B795" s="32">
        <v>-73</v>
      </c>
      <c r="C795" s="34" t="s">
        <v>1000</v>
      </c>
      <c r="D795" s="32">
        <v>0</v>
      </c>
      <c r="E795" s="32">
        <v>0</v>
      </c>
      <c r="F795" s="32">
        <v>0</v>
      </c>
      <c r="G795" s="32">
        <v>0</v>
      </c>
      <c r="H795" s="32">
        <v>0</v>
      </c>
      <c r="I795" s="33">
        <v>0</v>
      </c>
      <c r="J795" s="37">
        <v>0</v>
      </c>
    </row>
    <row r="796" spans="1:10" ht="15.75" thickBot="1">
      <c r="A796" s="36">
        <v>11</v>
      </c>
      <c r="B796" s="32">
        <v>-81</v>
      </c>
      <c r="C796" s="34" t="s">
        <v>1001</v>
      </c>
      <c r="D796" s="32">
        <v>0</v>
      </c>
      <c r="E796" s="32">
        <v>0</v>
      </c>
      <c r="F796" s="32">
        <v>0</v>
      </c>
      <c r="G796" s="32">
        <v>2</v>
      </c>
      <c r="H796" s="32">
        <v>0</v>
      </c>
      <c r="I796" s="33">
        <v>1</v>
      </c>
      <c r="J796" s="37">
        <v>10</v>
      </c>
    </row>
    <row r="797" spans="1:10" ht="15.75" thickBot="1">
      <c r="A797" s="36">
        <v>12</v>
      </c>
      <c r="B797" s="32">
        <v>-90</v>
      </c>
      <c r="C797" s="34" t="s">
        <v>1002</v>
      </c>
      <c r="D797" s="32">
        <v>0</v>
      </c>
      <c r="E797" s="32">
        <v>0</v>
      </c>
      <c r="F797" s="32">
        <v>1</v>
      </c>
      <c r="G797" s="32">
        <v>1</v>
      </c>
      <c r="H797" s="32">
        <v>0</v>
      </c>
      <c r="I797" s="33">
        <v>1</v>
      </c>
      <c r="J797" s="37">
        <v>10</v>
      </c>
    </row>
    <row r="798" spans="1:10" ht="15.75" thickBot="1">
      <c r="A798" s="36">
        <v>13</v>
      </c>
      <c r="B798" s="32">
        <v>-100</v>
      </c>
      <c r="C798" s="34" t="s">
        <v>1045</v>
      </c>
      <c r="D798" s="32">
        <v>1</v>
      </c>
      <c r="E798" s="32">
        <v>1</v>
      </c>
      <c r="F798" s="32">
        <v>0</v>
      </c>
      <c r="G798" s="32">
        <v>2</v>
      </c>
      <c r="H798" s="32">
        <v>0</v>
      </c>
      <c r="I798" s="33">
        <v>1</v>
      </c>
      <c r="J798" s="37">
        <v>10</v>
      </c>
    </row>
    <row r="799" spans="1:10" ht="15.75" thickBot="1">
      <c r="A799" s="36">
        <v>14</v>
      </c>
      <c r="B799" s="32">
        <v>100</v>
      </c>
      <c r="C799" s="34" t="s">
        <v>1003</v>
      </c>
      <c r="D799" s="32">
        <v>0</v>
      </c>
      <c r="E799" s="32">
        <v>0</v>
      </c>
      <c r="F799" s="32">
        <v>0</v>
      </c>
      <c r="G799" s="32">
        <v>0</v>
      </c>
      <c r="H799" s="32">
        <v>0</v>
      </c>
      <c r="I799" s="33">
        <v>0</v>
      </c>
      <c r="J799" s="37">
        <v>0</v>
      </c>
    </row>
    <row r="800" spans="1:10" ht="15.75" thickBot="1">
      <c r="A800" s="36">
        <v>1</v>
      </c>
      <c r="B800" s="32">
        <v>-60</v>
      </c>
      <c r="C800" s="34" t="s">
        <v>503</v>
      </c>
      <c r="D800" s="32">
        <v>2</v>
      </c>
      <c r="E800" s="32">
        <v>0</v>
      </c>
      <c r="F800" s="32">
        <v>0</v>
      </c>
      <c r="G800" s="32">
        <v>0</v>
      </c>
      <c r="H800" s="32">
        <v>0</v>
      </c>
      <c r="I800" s="33">
        <v>0</v>
      </c>
      <c r="J800" s="37">
        <v>0</v>
      </c>
    </row>
    <row r="801" spans="1:10" ht="15.75" thickBot="1">
      <c r="A801" s="36">
        <v>2</v>
      </c>
      <c r="B801" s="32">
        <v>-66</v>
      </c>
      <c r="C801" s="34" t="s">
        <v>988</v>
      </c>
      <c r="D801" s="32">
        <v>0</v>
      </c>
      <c r="E801" s="32">
        <v>0</v>
      </c>
      <c r="F801" s="32">
        <v>0</v>
      </c>
      <c r="G801" s="32">
        <v>2</v>
      </c>
      <c r="H801" s="32">
        <v>0</v>
      </c>
      <c r="I801" s="33">
        <v>0</v>
      </c>
      <c r="J801" s="37">
        <v>0</v>
      </c>
    </row>
    <row r="802" spans="1:10" ht="15.75" thickBot="1">
      <c r="A802" s="36">
        <v>3</v>
      </c>
      <c r="B802" s="32">
        <v>-73</v>
      </c>
      <c r="C802" s="34" t="s">
        <v>506</v>
      </c>
      <c r="D802" s="32">
        <v>0</v>
      </c>
      <c r="E802" s="32">
        <v>0</v>
      </c>
      <c r="F802" s="32">
        <v>0</v>
      </c>
      <c r="G802" s="32">
        <v>1</v>
      </c>
      <c r="H802" s="32">
        <v>0</v>
      </c>
      <c r="I802" s="33">
        <v>0</v>
      </c>
      <c r="J802" s="37">
        <v>0</v>
      </c>
    </row>
    <row r="803" spans="1:10" ht="15.75" thickBot="1">
      <c r="A803" s="36">
        <v>4</v>
      </c>
      <c r="B803" s="32">
        <v>-81</v>
      </c>
      <c r="C803" s="34" t="s">
        <v>552</v>
      </c>
      <c r="D803" s="32">
        <v>0</v>
      </c>
      <c r="E803" s="32">
        <v>0</v>
      </c>
      <c r="F803" s="32">
        <v>0</v>
      </c>
      <c r="G803" s="32">
        <v>1</v>
      </c>
      <c r="H803" s="32">
        <v>0</v>
      </c>
      <c r="I803" s="33">
        <v>0</v>
      </c>
      <c r="J803" s="37">
        <v>0</v>
      </c>
    </row>
    <row r="804" spans="1:10" ht="15.75" thickBot="1">
      <c r="A804" s="36">
        <v>5</v>
      </c>
      <c r="B804" s="32">
        <v>-90</v>
      </c>
      <c r="C804" s="34" t="s">
        <v>1019</v>
      </c>
      <c r="D804" s="32">
        <v>0</v>
      </c>
      <c r="E804" s="32">
        <v>0</v>
      </c>
      <c r="F804" s="32">
        <v>0</v>
      </c>
      <c r="G804" s="32">
        <v>3</v>
      </c>
      <c r="H804" s="32">
        <v>0</v>
      </c>
      <c r="I804" s="33">
        <v>1</v>
      </c>
      <c r="J804" s="37">
        <v>10</v>
      </c>
    </row>
    <row r="805" spans="1:10" ht="15.75" thickBot="1">
      <c r="A805" s="36">
        <v>6</v>
      </c>
      <c r="B805" s="32">
        <v>-100</v>
      </c>
      <c r="C805" s="34" t="s">
        <v>485</v>
      </c>
      <c r="D805" s="32">
        <v>0</v>
      </c>
      <c r="E805" s="32">
        <v>0</v>
      </c>
      <c r="F805" s="32">
        <v>1</v>
      </c>
      <c r="G805" s="32">
        <v>0</v>
      </c>
      <c r="H805" s="32">
        <v>0</v>
      </c>
      <c r="I805" s="33">
        <v>1</v>
      </c>
      <c r="J805" s="37">
        <v>10</v>
      </c>
    </row>
    <row r="806" spans="1:10" ht="15.75" thickBot="1">
      <c r="A806" s="36">
        <v>7</v>
      </c>
      <c r="B806" s="32">
        <v>100</v>
      </c>
      <c r="C806" s="34" t="s">
        <v>505</v>
      </c>
      <c r="D806" s="32">
        <v>0</v>
      </c>
      <c r="E806" s="32">
        <v>0</v>
      </c>
      <c r="F806" s="32">
        <v>0</v>
      </c>
      <c r="G806" s="32">
        <v>2</v>
      </c>
      <c r="H806" s="32">
        <v>0</v>
      </c>
      <c r="I806" s="33">
        <v>0</v>
      </c>
      <c r="J806" s="37">
        <v>0</v>
      </c>
    </row>
    <row r="807" spans="1:10" ht="15.75" thickBot="1">
      <c r="A807" s="36">
        <v>8</v>
      </c>
      <c r="B807" s="32">
        <v>-60</v>
      </c>
      <c r="C807" s="34" t="s">
        <v>503</v>
      </c>
      <c r="D807" s="32">
        <v>0</v>
      </c>
      <c r="E807" s="32">
        <v>0</v>
      </c>
      <c r="F807" s="32">
        <v>0</v>
      </c>
      <c r="G807" s="32">
        <v>0</v>
      </c>
      <c r="H807" s="32">
        <v>0</v>
      </c>
      <c r="I807" s="33">
        <v>0</v>
      </c>
      <c r="J807" s="37">
        <v>0</v>
      </c>
    </row>
    <row r="808" spans="1:10" ht="15.75" thickBot="1">
      <c r="A808" s="36">
        <v>9</v>
      </c>
      <c r="B808" s="32">
        <v>-66</v>
      </c>
      <c r="C808" s="34" t="s">
        <v>988</v>
      </c>
      <c r="D808" s="32">
        <v>0</v>
      </c>
      <c r="E808" s="32">
        <v>1</v>
      </c>
      <c r="F808" s="32">
        <v>1</v>
      </c>
      <c r="G808" s="32">
        <v>3</v>
      </c>
      <c r="H808" s="32">
        <v>0</v>
      </c>
      <c r="I808" s="33">
        <v>1</v>
      </c>
      <c r="J808" s="37">
        <v>10</v>
      </c>
    </row>
    <row r="809" spans="1:10" ht="15.75" thickBot="1">
      <c r="A809" s="36">
        <v>10</v>
      </c>
      <c r="B809" s="32">
        <v>-73</v>
      </c>
      <c r="C809" s="34" t="s">
        <v>506</v>
      </c>
      <c r="D809" s="32">
        <v>0</v>
      </c>
      <c r="E809" s="32">
        <v>0</v>
      </c>
      <c r="F809" s="32">
        <v>0</v>
      </c>
      <c r="G809" s="32">
        <v>3</v>
      </c>
      <c r="H809" s="32">
        <v>0</v>
      </c>
      <c r="I809" s="33">
        <v>0</v>
      </c>
      <c r="J809" s="37">
        <v>0</v>
      </c>
    </row>
    <row r="810" spans="1:10" ht="15.75" thickBot="1">
      <c r="A810" s="36">
        <v>11</v>
      </c>
      <c r="B810" s="32">
        <v>-81</v>
      </c>
      <c r="C810" s="34" t="s">
        <v>614</v>
      </c>
      <c r="D810" s="32">
        <v>0</v>
      </c>
      <c r="E810" s="32">
        <v>0</v>
      </c>
      <c r="F810" s="32">
        <v>0</v>
      </c>
      <c r="G810" s="32">
        <v>0</v>
      </c>
      <c r="H810" s="32">
        <v>0</v>
      </c>
      <c r="I810" s="33">
        <v>0</v>
      </c>
      <c r="J810" s="37">
        <v>0</v>
      </c>
    </row>
    <row r="811" spans="1:10" ht="15.75" thickBot="1">
      <c r="A811" s="36">
        <v>12</v>
      </c>
      <c r="B811" s="32">
        <v>-90</v>
      </c>
      <c r="C811" s="34" t="s">
        <v>525</v>
      </c>
      <c r="D811" s="32">
        <v>0</v>
      </c>
      <c r="E811" s="32">
        <v>0</v>
      </c>
      <c r="F811" s="32">
        <v>0</v>
      </c>
      <c r="G811" s="32">
        <v>1</v>
      </c>
      <c r="H811" s="32">
        <v>0</v>
      </c>
      <c r="I811" s="33">
        <v>1</v>
      </c>
      <c r="J811" s="37">
        <v>10</v>
      </c>
    </row>
    <row r="812" spans="1:10" ht="15.75" thickBot="1">
      <c r="A812" s="36">
        <v>13</v>
      </c>
      <c r="B812" s="32">
        <v>-100</v>
      </c>
      <c r="C812" s="34" t="s">
        <v>485</v>
      </c>
      <c r="D812" s="32">
        <v>1</v>
      </c>
      <c r="E812" s="32">
        <v>0</v>
      </c>
      <c r="F812" s="32">
        <v>1</v>
      </c>
      <c r="G812" s="32">
        <v>2</v>
      </c>
      <c r="H812" s="32">
        <v>0</v>
      </c>
      <c r="I812" s="33">
        <v>1</v>
      </c>
      <c r="J812" s="37">
        <v>10</v>
      </c>
    </row>
    <row r="813" spans="1:10" ht="15.75" thickBot="1">
      <c r="A813" s="36">
        <v>14</v>
      </c>
      <c r="B813" s="32">
        <v>100</v>
      </c>
      <c r="C813" s="34" t="s">
        <v>1019</v>
      </c>
      <c r="D813" s="32">
        <v>1</v>
      </c>
      <c r="E813" s="32">
        <v>0</v>
      </c>
      <c r="F813" s="32">
        <v>0</v>
      </c>
      <c r="G813" s="32">
        <v>2</v>
      </c>
      <c r="H813" s="32">
        <v>0</v>
      </c>
      <c r="I813" s="33">
        <v>0</v>
      </c>
      <c r="J813" s="37">
        <v>0</v>
      </c>
    </row>
    <row r="814" spans="1:10" ht="15.75" thickBot="1">
      <c r="A814" s="36">
        <v>1</v>
      </c>
      <c r="B814" s="32">
        <v>-60</v>
      </c>
      <c r="C814" s="34" t="s">
        <v>1009</v>
      </c>
      <c r="D814" s="32">
        <v>1</v>
      </c>
      <c r="E814" s="32">
        <v>1</v>
      </c>
      <c r="F814" s="32">
        <v>1</v>
      </c>
      <c r="G814" s="32">
        <v>0</v>
      </c>
      <c r="H814" s="32">
        <v>0</v>
      </c>
      <c r="I814" s="33">
        <v>1</v>
      </c>
      <c r="J814" s="37">
        <v>10</v>
      </c>
    </row>
    <row r="815" spans="1:10" ht="15.75" thickBot="1">
      <c r="A815" s="36">
        <v>2</v>
      </c>
      <c r="B815" s="32">
        <v>-66</v>
      </c>
      <c r="C815" s="34" t="s">
        <v>450</v>
      </c>
      <c r="D815" s="32">
        <v>1</v>
      </c>
      <c r="E815" s="32">
        <v>0</v>
      </c>
      <c r="F815" s="32">
        <v>0</v>
      </c>
      <c r="G815" s="32">
        <v>2</v>
      </c>
      <c r="H815" s="32">
        <v>0</v>
      </c>
      <c r="I815" s="33">
        <v>0</v>
      </c>
      <c r="J815" s="37">
        <v>0</v>
      </c>
    </row>
    <row r="816" spans="1:10" ht="15.75" thickBot="1">
      <c r="A816" s="36">
        <v>3</v>
      </c>
      <c r="B816" s="32">
        <v>-73</v>
      </c>
      <c r="C816" s="34" t="s">
        <v>1012</v>
      </c>
      <c r="D816" s="32">
        <v>0</v>
      </c>
      <c r="E816" s="32">
        <v>0</v>
      </c>
      <c r="F816" s="32">
        <v>0</v>
      </c>
      <c r="G816" s="32">
        <v>0</v>
      </c>
      <c r="H816" s="32">
        <v>0</v>
      </c>
      <c r="I816" s="33">
        <v>0</v>
      </c>
      <c r="J816" s="37">
        <v>0</v>
      </c>
    </row>
    <row r="817" spans="1:10" ht="15.75" thickBot="1">
      <c r="A817" s="36">
        <v>4</v>
      </c>
      <c r="B817" s="32">
        <v>-81</v>
      </c>
      <c r="C817" s="34" t="s">
        <v>1014</v>
      </c>
      <c r="D817" s="32">
        <v>1</v>
      </c>
      <c r="E817" s="32">
        <v>1</v>
      </c>
      <c r="F817" s="32">
        <v>1</v>
      </c>
      <c r="G817" s="32">
        <v>1</v>
      </c>
      <c r="H817" s="32">
        <v>0</v>
      </c>
      <c r="I817" s="33">
        <v>1</v>
      </c>
      <c r="J817" s="37">
        <v>10</v>
      </c>
    </row>
    <row r="818" spans="1:10" ht="15.75" thickBot="1">
      <c r="A818" s="36">
        <v>5</v>
      </c>
      <c r="B818" s="32">
        <v>-90</v>
      </c>
      <c r="C818" s="34" t="s">
        <v>459</v>
      </c>
      <c r="D818" s="32">
        <v>0</v>
      </c>
      <c r="E818" s="32">
        <v>0</v>
      </c>
      <c r="F818" s="32">
        <v>0</v>
      </c>
      <c r="G818" s="32">
        <v>0</v>
      </c>
      <c r="H818" s="32">
        <v>0</v>
      </c>
      <c r="I818" s="33">
        <v>0</v>
      </c>
      <c r="J818" s="37">
        <v>0</v>
      </c>
    </row>
    <row r="819" spans="1:10" ht="15.75" thickBot="1">
      <c r="A819" s="36">
        <v>6</v>
      </c>
      <c r="B819" s="32">
        <v>-100</v>
      </c>
      <c r="C819" s="34" t="s">
        <v>536</v>
      </c>
      <c r="D819" s="32">
        <v>0</v>
      </c>
      <c r="E819" s="32">
        <v>0</v>
      </c>
      <c r="F819" s="32">
        <v>0</v>
      </c>
      <c r="G819" s="32">
        <v>1</v>
      </c>
      <c r="H819" s="32">
        <v>0</v>
      </c>
      <c r="I819" s="33">
        <v>0</v>
      </c>
      <c r="J819" s="37">
        <v>0</v>
      </c>
    </row>
    <row r="820" spans="1:10" ht="15.75" thickBot="1">
      <c r="A820" s="36">
        <v>7</v>
      </c>
      <c r="B820" s="32">
        <v>100</v>
      </c>
      <c r="C820" s="34" t="s">
        <v>512</v>
      </c>
      <c r="D820" s="32">
        <v>0</v>
      </c>
      <c r="E820" s="32">
        <v>0</v>
      </c>
      <c r="F820" s="32">
        <v>0</v>
      </c>
      <c r="G820" s="32">
        <v>2</v>
      </c>
      <c r="H820" s="32">
        <v>0</v>
      </c>
      <c r="I820" s="33">
        <v>0</v>
      </c>
      <c r="J820" s="37">
        <v>0</v>
      </c>
    </row>
    <row r="821" spans="1:10" ht="15.75" thickBot="1">
      <c r="A821" s="36">
        <v>8</v>
      </c>
      <c r="B821" s="32">
        <v>-60</v>
      </c>
      <c r="C821" s="34" t="s">
        <v>1009</v>
      </c>
      <c r="D821" s="32">
        <v>0</v>
      </c>
      <c r="E821" s="32">
        <v>0</v>
      </c>
      <c r="F821" s="32">
        <v>0</v>
      </c>
      <c r="G821" s="32">
        <v>1</v>
      </c>
      <c r="H821" s="32">
        <v>0</v>
      </c>
      <c r="I821" s="33">
        <v>1</v>
      </c>
      <c r="J821" s="37">
        <v>1</v>
      </c>
    </row>
    <row r="822" spans="1:10" ht="15.75" thickBot="1">
      <c r="A822" s="36">
        <v>9</v>
      </c>
      <c r="B822" s="32">
        <v>-66</v>
      </c>
      <c r="C822" s="34" t="s">
        <v>450</v>
      </c>
      <c r="D822" s="32">
        <v>0</v>
      </c>
      <c r="E822" s="32">
        <v>0</v>
      </c>
      <c r="F822" s="32">
        <v>0</v>
      </c>
      <c r="G822" s="32">
        <v>1</v>
      </c>
      <c r="H822" s="32">
        <v>0</v>
      </c>
      <c r="I822" s="33">
        <v>0</v>
      </c>
      <c r="J822" s="37">
        <v>0</v>
      </c>
    </row>
    <row r="823" spans="1:10" ht="15.75" thickBot="1">
      <c r="A823" s="36">
        <v>10</v>
      </c>
      <c r="B823" s="32">
        <v>-73</v>
      </c>
      <c r="C823" s="34" t="s">
        <v>1012</v>
      </c>
      <c r="D823" s="32">
        <v>0</v>
      </c>
      <c r="E823" s="32">
        <v>0</v>
      </c>
      <c r="F823" s="32">
        <v>0</v>
      </c>
      <c r="G823" s="32">
        <v>1</v>
      </c>
      <c r="H823" s="32">
        <v>0</v>
      </c>
      <c r="I823" s="33">
        <v>0</v>
      </c>
      <c r="J823" s="37">
        <v>0</v>
      </c>
    </row>
    <row r="824" spans="1:10" ht="15.75" thickBot="1">
      <c r="A824" s="36">
        <v>11</v>
      </c>
      <c r="B824" s="32">
        <v>-81</v>
      </c>
      <c r="C824" s="34" t="s">
        <v>1014</v>
      </c>
      <c r="D824" s="32">
        <v>2</v>
      </c>
      <c r="E824" s="32">
        <v>0</v>
      </c>
      <c r="F824" s="32">
        <v>1</v>
      </c>
      <c r="G824" s="32">
        <v>1</v>
      </c>
      <c r="H824" s="32">
        <v>0</v>
      </c>
      <c r="I824" s="33">
        <v>1</v>
      </c>
      <c r="J824" s="37">
        <v>10</v>
      </c>
    </row>
    <row r="825" spans="1:10" ht="15.75" thickBot="1">
      <c r="A825" s="36">
        <v>12</v>
      </c>
      <c r="B825" s="32">
        <v>-90</v>
      </c>
      <c r="C825" s="34" t="s">
        <v>512</v>
      </c>
      <c r="D825" s="32">
        <v>0</v>
      </c>
      <c r="E825" s="32">
        <v>0</v>
      </c>
      <c r="F825" s="32">
        <v>0</v>
      </c>
      <c r="G825" s="32">
        <v>0</v>
      </c>
      <c r="H825" s="32">
        <v>1</v>
      </c>
      <c r="I825" s="33">
        <v>0</v>
      </c>
      <c r="J825" s="37">
        <v>0</v>
      </c>
    </row>
    <row r="826" spans="1:10" ht="15.75" thickBot="1">
      <c r="A826" s="36">
        <v>13</v>
      </c>
      <c r="B826" s="32">
        <v>-100</v>
      </c>
      <c r="C826" s="34" t="s">
        <v>536</v>
      </c>
      <c r="D826" s="32">
        <v>0</v>
      </c>
      <c r="E826" s="32">
        <v>0</v>
      </c>
      <c r="F826" s="32">
        <v>0</v>
      </c>
      <c r="G826" s="32">
        <v>1</v>
      </c>
      <c r="H826" s="32">
        <v>0</v>
      </c>
      <c r="I826" s="33">
        <v>0</v>
      </c>
      <c r="J826" s="37">
        <v>0</v>
      </c>
    </row>
    <row r="827" spans="1:10" ht="15.75" thickBot="1">
      <c r="A827" s="36">
        <v>14</v>
      </c>
      <c r="B827" s="32">
        <v>100</v>
      </c>
      <c r="C827" s="34" t="s">
        <v>459</v>
      </c>
      <c r="D827" s="32">
        <v>0</v>
      </c>
      <c r="E827" s="32">
        <v>0</v>
      </c>
      <c r="F827" s="32">
        <v>0</v>
      </c>
      <c r="G827" s="32">
        <v>1</v>
      </c>
      <c r="H827" s="32">
        <v>0</v>
      </c>
      <c r="I827" s="33">
        <v>0</v>
      </c>
      <c r="J827" s="37">
        <v>0</v>
      </c>
    </row>
    <row r="828" spans="1:10" ht="15.75" thickBot="1">
      <c r="A828" s="36">
        <v>1</v>
      </c>
      <c r="B828" s="32">
        <v>-60</v>
      </c>
      <c r="C828" s="34" t="s">
        <v>1009</v>
      </c>
      <c r="D828" s="32">
        <v>0</v>
      </c>
      <c r="E828" s="32">
        <v>1</v>
      </c>
      <c r="F828" s="32">
        <v>1</v>
      </c>
      <c r="G828" s="32">
        <v>1</v>
      </c>
      <c r="H828" s="32">
        <v>0</v>
      </c>
      <c r="I828" s="33">
        <v>1</v>
      </c>
      <c r="J828" s="37">
        <v>10</v>
      </c>
    </row>
    <row r="829" spans="1:10" ht="15.75" thickBot="1">
      <c r="A829" s="36">
        <v>2</v>
      </c>
      <c r="B829" s="32">
        <v>-66</v>
      </c>
      <c r="C829" s="34" t="s">
        <v>450</v>
      </c>
      <c r="D829" s="32">
        <v>1</v>
      </c>
      <c r="E829" s="32">
        <v>0</v>
      </c>
      <c r="F829" s="32">
        <v>1</v>
      </c>
      <c r="G829" s="32">
        <v>1</v>
      </c>
      <c r="H829" s="32">
        <v>0</v>
      </c>
      <c r="I829" s="33">
        <v>1</v>
      </c>
      <c r="J829" s="37">
        <v>10</v>
      </c>
    </row>
    <row r="830" spans="1:10" ht="15.75" thickBot="1">
      <c r="A830" s="36">
        <v>3</v>
      </c>
      <c r="B830" s="32">
        <v>-73</v>
      </c>
      <c r="C830" s="34" t="s">
        <v>1012</v>
      </c>
      <c r="D830" s="32">
        <v>4</v>
      </c>
      <c r="E830" s="32">
        <v>0</v>
      </c>
      <c r="F830" s="32">
        <v>0</v>
      </c>
      <c r="G830" s="32">
        <v>3</v>
      </c>
      <c r="H830" s="32">
        <v>0</v>
      </c>
      <c r="I830" s="33">
        <v>1</v>
      </c>
      <c r="J830" s="37">
        <v>5</v>
      </c>
    </row>
    <row r="831" spans="1:10" ht="15.75" thickBot="1">
      <c r="A831" s="36">
        <v>4</v>
      </c>
      <c r="B831" s="32">
        <v>-81</v>
      </c>
      <c r="C831" s="34" t="s">
        <v>512</v>
      </c>
      <c r="D831" s="32">
        <v>0</v>
      </c>
      <c r="E831" s="32">
        <v>1</v>
      </c>
      <c r="F831" s="32">
        <v>0</v>
      </c>
      <c r="G831" s="32">
        <v>1</v>
      </c>
      <c r="H831" s="32">
        <v>0</v>
      </c>
      <c r="I831" s="33">
        <v>1</v>
      </c>
      <c r="J831" s="37">
        <v>10</v>
      </c>
    </row>
    <row r="832" spans="1:10" ht="15.75" thickBot="1">
      <c r="A832" s="36">
        <v>5</v>
      </c>
      <c r="B832" s="32">
        <v>-90</v>
      </c>
      <c r="C832" s="34" t="s">
        <v>1014</v>
      </c>
      <c r="D832" s="32">
        <v>0</v>
      </c>
      <c r="E832" s="32">
        <v>1</v>
      </c>
      <c r="F832" s="32">
        <v>1</v>
      </c>
      <c r="G832" s="32">
        <v>0</v>
      </c>
      <c r="H832" s="32">
        <v>0</v>
      </c>
      <c r="I832" s="33">
        <v>1</v>
      </c>
      <c r="J832" s="37">
        <v>10</v>
      </c>
    </row>
    <row r="833" spans="1:10" ht="15.75" thickBot="1">
      <c r="A833" s="36">
        <v>6</v>
      </c>
      <c r="B833" s="32">
        <v>-100</v>
      </c>
      <c r="C833" s="34" t="s">
        <v>459</v>
      </c>
      <c r="D833" s="32">
        <v>0</v>
      </c>
      <c r="E833" s="32">
        <v>0</v>
      </c>
      <c r="F833" s="32">
        <v>0</v>
      </c>
      <c r="G833" s="32">
        <v>3</v>
      </c>
      <c r="H833" s="32">
        <v>0</v>
      </c>
      <c r="I833" s="33">
        <v>1</v>
      </c>
      <c r="J833" s="37">
        <v>10</v>
      </c>
    </row>
    <row r="834" spans="1:10" ht="15.75" thickBot="1">
      <c r="A834" s="36">
        <v>7</v>
      </c>
      <c r="B834" s="32">
        <v>100</v>
      </c>
      <c r="C834" s="34" t="s">
        <v>536</v>
      </c>
      <c r="D834" s="32">
        <v>0</v>
      </c>
      <c r="E834" s="32">
        <v>0</v>
      </c>
      <c r="F834" s="32">
        <v>0</v>
      </c>
      <c r="G834" s="32">
        <v>0</v>
      </c>
      <c r="H834" s="32">
        <v>0</v>
      </c>
      <c r="I834" s="33">
        <v>0</v>
      </c>
      <c r="J834" s="37">
        <v>0</v>
      </c>
    </row>
    <row r="835" spans="1:10" ht="15.75" thickBot="1">
      <c r="A835" s="36">
        <v>8</v>
      </c>
      <c r="B835" s="32">
        <v>-60</v>
      </c>
      <c r="C835" s="34" t="s">
        <v>1009</v>
      </c>
      <c r="D835" s="32">
        <v>0</v>
      </c>
      <c r="E835" s="32">
        <v>0</v>
      </c>
      <c r="F835" s="32">
        <v>1</v>
      </c>
      <c r="G835" s="32">
        <v>1</v>
      </c>
      <c r="H835" s="32">
        <v>0</v>
      </c>
      <c r="I835" s="33">
        <v>1</v>
      </c>
      <c r="J835" s="37">
        <v>10</v>
      </c>
    </row>
    <row r="836" spans="1:10" ht="15.75" thickBot="1">
      <c r="A836" s="36">
        <v>9</v>
      </c>
      <c r="B836" s="32">
        <v>-66</v>
      </c>
      <c r="C836" s="34" t="s">
        <v>450</v>
      </c>
      <c r="D836" s="32">
        <v>0</v>
      </c>
      <c r="E836" s="32">
        <v>0</v>
      </c>
      <c r="F836" s="32">
        <v>1</v>
      </c>
      <c r="G836" s="32">
        <v>0</v>
      </c>
      <c r="H836" s="32">
        <v>0</v>
      </c>
      <c r="I836" s="33">
        <v>1</v>
      </c>
      <c r="J836" s="37">
        <v>10</v>
      </c>
    </row>
    <row r="837" spans="1:10" ht="15.75" thickBot="1">
      <c r="A837" s="36">
        <v>10</v>
      </c>
      <c r="B837" s="32">
        <v>-73</v>
      </c>
      <c r="C837" s="34" t="s">
        <v>1012</v>
      </c>
      <c r="D837" s="32">
        <v>0</v>
      </c>
      <c r="E837" s="32">
        <v>0</v>
      </c>
      <c r="F837" s="32">
        <v>0</v>
      </c>
      <c r="G837" s="32">
        <v>0</v>
      </c>
      <c r="H837" s="32">
        <v>0</v>
      </c>
      <c r="I837" s="33">
        <v>0</v>
      </c>
      <c r="J837" s="37">
        <v>0</v>
      </c>
    </row>
    <row r="838" spans="1:10" ht="15.75" thickBot="1">
      <c r="A838" s="36">
        <v>11</v>
      </c>
      <c r="B838" s="32">
        <v>-81</v>
      </c>
      <c r="C838" s="34" t="s">
        <v>512</v>
      </c>
      <c r="D838" s="32">
        <v>0</v>
      </c>
      <c r="E838" s="32">
        <v>0</v>
      </c>
      <c r="F838" s="32">
        <v>1</v>
      </c>
      <c r="G838" s="32">
        <v>3</v>
      </c>
      <c r="H838" s="32">
        <v>0</v>
      </c>
      <c r="I838" s="33">
        <v>1</v>
      </c>
      <c r="J838" s="37">
        <v>10</v>
      </c>
    </row>
    <row r="839" spans="1:10" ht="15.75" thickBot="1">
      <c r="A839" s="36">
        <v>12</v>
      </c>
      <c r="B839" s="32">
        <v>-90</v>
      </c>
      <c r="C839" s="34" t="s">
        <v>1014</v>
      </c>
      <c r="D839" s="32">
        <v>0</v>
      </c>
      <c r="E839" s="32">
        <v>0</v>
      </c>
      <c r="F839" s="32">
        <v>1</v>
      </c>
      <c r="G839" s="32">
        <v>0</v>
      </c>
      <c r="H839" s="32">
        <v>0</v>
      </c>
      <c r="I839" s="33">
        <v>1</v>
      </c>
      <c r="J839" s="37">
        <v>10</v>
      </c>
    </row>
    <row r="840" spans="1:10" ht="15.75" thickBot="1">
      <c r="A840" s="36">
        <v>13</v>
      </c>
      <c r="B840" s="32">
        <v>-100</v>
      </c>
      <c r="C840" s="34" t="s">
        <v>536</v>
      </c>
      <c r="D840" s="32">
        <v>0</v>
      </c>
      <c r="E840" s="32">
        <v>0</v>
      </c>
      <c r="F840" s="32">
        <v>0</v>
      </c>
      <c r="G840" s="32">
        <v>0</v>
      </c>
      <c r="H840" s="32">
        <v>0</v>
      </c>
      <c r="I840" s="33">
        <v>0</v>
      </c>
      <c r="J840" s="37">
        <v>0</v>
      </c>
    </row>
    <row r="841" spans="1:10" ht="15.75" thickBot="1">
      <c r="A841" s="36">
        <v>14</v>
      </c>
      <c r="B841" s="32">
        <v>100</v>
      </c>
      <c r="C841" s="34" t="s">
        <v>459</v>
      </c>
      <c r="D841" s="32">
        <v>0</v>
      </c>
      <c r="E841" s="32">
        <v>0</v>
      </c>
      <c r="F841" s="32">
        <v>0</v>
      </c>
      <c r="G841" s="32">
        <v>1</v>
      </c>
      <c r="H841" s="32">
        <v>0</v>
      </c>
      <c r="I841" s="33">
        <v>1</v>
      </c>
      <c r="J841" s="37">
        <v>10</v>
      </c>
    </row>
    <row r="842" spans="1:10" ht="15.75" thickBot="1">
      <c r="A842" s="36">
        <v>1</v>
      </c>
      <c r="B842" s="32">
        <v>-60</v>
      </c>
      <c r="C842" s="34" t="s">
        <v>500</v>
      </c>
      <c r="D842" s="32">
        <v>0</v>
      </c>
      <c r="E842" s="32">
        <v>0</v>
      </c>
      <c r="F842" s="32">
        <v>1</v>
      </c>
      <c r="G842" s="32">
        <v>0</v>
      </c>
      <c r="H842" s="32">
        <v>0</v>
      </c>
      <c r="I842" s="33">
        <v>1</v>
      </c>
      <c r="J842" s="37">
        <v>10</v>
      </c>
    </row>
    <row r="843" spans="1:10" ht="15.75" thickBot="1">
      <c r="A843" s="36">
        <v>2</v>
      </c>
      <c r="B843" s="32">
        <v>-66</v>
      </c>
      <c r="C843" s="34" t="s">
        <v>474</v>
      </c>
      <c r="D843" s="32">
        <v>1</v>
      </c>
      <c r="E843" s="32">
        <v>1</v>
      </c>
      <c r="F843" s="32">
        <v>1</v>
      </c>
      <c r="G843" s="32">
        <v>1</v>
      </c>
      <c r="H843" s="32">
        <v>0</v>
      </c>
      <c r="I843" s="33">
        <v>1</v>
      </c>
      <c r="J843" s="37">
        <v>10</v>
      </c>
    </row>
    <row r="844" spans="1:10" ht="15.75" thickBot="1">
      <c r="A844" s="36">
        <v>3</v>
      </c>
      <c r="B844" s="32">
        <v>-73</v>
      </c>
      <c r="C844" s="34" t="s">
        <v>431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3">
        <v>0</v>
      </c>
      <c r="J844" s="37">
        <v>0</v>
      </c>
    </row>
    <row r="845" spans="1:10" ht="15.75" thickBot="1">
      <c r="A845" s="36">
        <v>4</v>
      </c>
      <c r="B845" s="32">
        <v>-81</v>
      </c>
      <c r="C845" s="34" t="s">
        <v>628</v>
      </c>
      <c r="D845" s="32">
        <v>0</v>
      </c>
      <c r="E845" s="32">
        <v>0</v>
      </c>
      <c r="F845" s="32">
        <v>0</v>
      </c>
      <c r="G845" s="32">
        <v>0</v>
      </c>
      <c r="H845" s="32">
        <v>0</v>
      </c>
      <c r="I845" s="33">
        <v>0</v>
      </c>
      <c r="J845" s="37">
        <v>0</v>
      </c>
    </row>
    <row r="846" spans="1:10" ht="15.75" thickBot="1">
      <c r="A846" s="36">
        <v>5</v>
      </c>
      <c r="B846" s="32">
        <v>-90</v>
      </c>
      <c r="C846" s="34" t="s">
        <v>566</v>
      </c>
      <c r="D846" s="32">
        <v>0</v>
      </c>
      <c r="E846" s="32">
        <v>0</v>
      </c>
      <c r="F846" s="32">
        <v>0</v>
      </c>
      <c r="G846" s="32">
        <v>2</v>
      </c>
      <c r="H846" s="32">
        <v>0</v>
      </c>
      <c r="I846" s="33">
        <v>0</v>
      </c>
      <c r="J846" s="37">
        <v>0</v>
      </c>
    </row>
    <row r="847" spans="1:10" ht="15.75" thickBot="1">
      <c r="A847" s="36">
        <v>6</v>
      </c>
      <c r="B847" s="32">
        <v>-100</v>
      </c>
      <c r="C847" s="34" t="s">
        <v>491</v>
      </c>
      <c r="D847" s="32">
        <v>0</v>
      </c>
      <c r="E847" s="32">
        <v>1</v>
      </c>
      <c r="F847" s="32">
        <v>0</v>
      </c>
      <c r="G847" s="32">
        <v>2</v>
      </c>
      <c r="H847" s="32">
        <v>0</v>
      </c>
      <c r="I847" s="33">
        <v>1</v>
      </c>
      <c r="J847" s="37">
        <v>7</v>
      </c>
    </row>
    <row r="848" spans="1:10" ht="15.75" thickBot="1">
      <c r="A848" s="36">
        <v>7</v>
      </c>
      <c r="B848" s="32">
        <v>100</v>
      </c>
      <c r="C848" s="34" t="s">
        <v>596</v>
      </c>
      <c r="D848" s="32">
        <v>0</v>
      </c>
      <c r="E848" s="32">
        <v>0</v>
      </c>
      <c r="F848" s="32">
        <v>0</v>
      </c>
      <c r="G848" s="32">
        <v>0</v>
      </c>
      <c r="H848" s="32">
        <v>0</v>
      </c>
      <c r="I848" s="33">
        <v>0</v>
      </c>
      <c r="J848" s="37">
        <v>0</v>
      </c>
    </row>
    <row r="849" spans="1:10" ht="15.75" thickBot="1">
      <c r="A849" s="36">
        <v>8</v>
      </c>
      <c r="B849" s="32">
        <v>-60</v>
      </c>
      <c r="C849" s="34" t="s">
        <v>500</v>
      </c>
      <c r="D849" s="32">
        <v>0</v>
      </c>
      <c r="E849" s="32">
        <v>1</v>
      </c>
      <c r="F849" s="32">
        <v>1</v>
      </c>
      <c r="G849" s="32">
        <v>0</v>
      </c>
      <c r="H849" s="32">
        <v>0</v>
      </c>
      <c r="I849" s="33">
        <v>1</v>
      </c>
      <c r="J849" s="37">
        <v>10</v>
      </c>
    </row>
    <row r="850" spans="1:10" ht="15.75" thickBot="1">
      <c r="A850" s="36">
        <v>9</v>
      </c>
      <c r="B850" s="32">
        <v>-66</v>
      </c>
      <c r="C850" s="34" t="s">
        <v>474</v>
      </c>
      <c r="D850" s="32">
        <v>0</v>
      </c>
      <c r="E850" s="32">
        <v>2</v>
      </c>
      <c r="F850" s="32">
        <v>0</v>
      </c>
      <c r="G850" s="32">
        <v>0</v>
      </c>
      <c r="H850" s="32">
        <v>0</v>
      </c>
      <c r="I850" s="33">
        <v>1</v>
      </c>
      <c r="J850" s="37">
        <v>10</v>
      </c>
    </row>
    <row r="851" spans="1:10" ht="15.75" thickBot="1">
      <c r="A851" s="36">
        <v>10</v>
      </c>
      <c r="B851" s="32">
        <v>-73</v>
      </c>
      <c r="C851" s="34" t="s">
        <v>431</v>
      </c>
      <c r="D851" s="32">
        <v>0</v>
      </c>
      <c r="E851" s="32">
        <v>0</v>
      </c>
      <c r="F851" s="32">
        <v>1</v>
      </c>
      <c r="G851" s="32">
        <v>0</v>
      </c>
      <c r="H851" s="32">
        <v>0</v>
      </c>
      <c r="I851" s="33">
        <v>1</v>
      </c>
      <c r="J851" s="37">
        <v>10</v>
      </c>
    </row>
    <row r="852" spans="1:10" ht="15.75" thickBot="1">
      <c r="A852" s="36">
        <v>11</v>
      </c>
      <c r="B852" s="32">
        <v>-81</v>
      </c>
      <c r="C852" s="34" t="s">
        <v>566</v>
      </c>
      <c r="D852" s="32">
        <v>0</v>
      </c>
      <c r="E852" s="32">
        <v>0</v>
      </c>
      <c r="F852" s="32">
        <v>0</v>
      </c>
      <c r="G852" s="32">
        <v>2</v>
      </c>
      <c r="H852" s="32">
        <v>0</v>
      </c>
      <c r="I852" s="33">
        <v>0</v>
      </c>
      <c r="J852" s="37">
        <v>0</v>
      </c>
    </row>
    <row r="853" spans="1:10" ht="15.75" thickBot="1">
      <c r="A853" s="36">
        <v>12</v>
      </c>
      <c r="B853" s="32">
        <v>-90</v>
      </c>
      <c r="C853" s="34" t="s">
        <v>497</v>
      </c>
      <c r="D853" s="32">
        <v>0</v>
      </c>
      <c r="E853" s="32">
        <v>0</v>
      </c>
      <c r="F853" s="32">
        <v>0</v>
      </c>
      <c r="G853" s="32">
        <v>0</v>
      </c>
      <c r="H853" s="32">
        <v>0</v>
      </c>
      <c r="I853" s="33">
        <v>0</v>
      </c>
      <c r="J853" s="37">
        <v>0</v>
      </c>
    </row>
    <row r="854" spans="1:10" ht="15.75" thickBot="1">
      <c r="A854" s="36">
        <v>13</v>
      </c>
      <c r="B854" s="32">
        <v>-100</v>
      </c>
      <c r="C854" s="34" t="s">
        <v>491</v>
      </c>
      <c r="D854" s="32">
        <v>0</v>
      </c>
      <c r="E854" s="32">
        <v>0</v>
      </c>
      <c r="F854" s="32">
        <v>1</v>
      </c>
      <c r="G854" s="32">
        <v>1</v>
      </c>
      <c r="H854" s="32">
        <v>0</v>
      </c>
      <c r="I854" s="33">
        <v>1</v>
      </c>
      <c r="J854" s="37">
        <v>10</v>
      </c>
    </row>
    <row r="855" spans="1:10" ht="15.75" thickBot="1">
      <c r="A855" s="36">
        <v>14</v>
      </c>
      <c r="B855" s="32">
        <v>100</v>
      </c>
      <c r="C855" s="34" t="s">
        <v>596</v>
      </c>
      <c r="D855" s="32">
        <v>0</v>
      </c>
      <c r="E855" s="32">
        <v>0</v>
      </c>
      <c r="F855" s="32">
        <v>0</v>
      </c>
      <c r="G855" s="32">
        <v>0</v>
      </c>
      <c r="H855" s="32">
        <v>0</v>
      </c>
      <c r="I855" s="33">
        <v>0</v>
      </c>
      <c r="J855" s="37">
        <v>0</v>
      </c>
    </row>
    <row r="856" spans="1:10" ht="15.75" thickBot="1">
      <c r="A856" s="36">
        <v>1</v>
      </c>
      <c r="B856" s="32">
        <v>-60</v>
      </c>
      <c r="C856" s="34" t="s">
        <v>991</v>
      </c>
      <c r="D856" s="32">
        <v>0</v>
      </c>
      <c r="E856" s="32">
        <v>0</v>
      </c>
      <c r="F856" s="32">
        <v>0</v>
      </c>
      <c r="G856" s="32">
        <v>2</v>
      </c>
      <c r="H856" s="32">
        <v>0</v>
      </c>
      <c r="I856" s="33">
        <v>0</v>
      </c>
      <c r="J856" s="37">
        <v>0</v>
      </c>
    </row>
    <row r="857" spans="1:10" ht="15.75" thickBot="1">
      <c r="A857" s="36">
        <v>2</v>
      </c>
      <c r="B857" s="32">
        <v>-66</v>
      </c>
      <c r="C857" s="34" t="s">
        <v>523</v>
      </c>
      <c r="D857" s="32">
        <v>0</v>
      </c>
      <c r="E857" s="32">
        <v>0</v>
      </c>
      <c r="F857" s="32">
        <v>1</v>
      </c>
      <c r="G857" s="32">
        <v>2</v>
      </c>
      <c r="H857" s="32">
        <v>0</v>
      </c>
      <c r="I857" s="33">
        <v>1</v>
      </c>
      <c r="J857" s="37">
        <v>10</v>
      </c>
    </row>
    <row r="858" spans="1:10" ht="15.75" thickBot="1">
      <c r="A858" s="36">
        <v>3</v>
      </c>
      <c r="B858" s="32">
        <v>-73</v>
      </c>
      <c r="C858" s="34" t="s">
        <v>1007</v>
      </c>
      <c r="D858" s="32">
        <v>1</v>
      </c>
      <c r="E858" s="32">
        <v>0</v>
      </c>
      <c r="F858" s="32">
        <v>0</v>
      </c>
      <c r="G858" s="32">
        <v>1</v>
      </c>
      <c r="H858" s="32">
        <v>0</v>
      </c>
      <c r="I858" s="33">
        <v>0</v>
      </c>
      <c r="J858" s="37">
        <v>0</v>
      </c>
    </row>
    <row r="859" spans="1:10" ht="15.75" thickBot="1">
      <c r="A859" s="36">
        <v>4</v>
      </c>
      <c r="B859" s="32">
        <v>-81</v>
      </c>
      <c r="C859" s="34" t="s">
        <v>993</v>
      </c>
      <c r="D859" s="32">
        <v>0</v>
      </c>
      <c r="E859" s="32">
        <v>2</v>
      </c>
      <c r="F859" s="32">
        <v>0</v>
      </c>
      <c r="G859" s="32">
        <v>0</v>
      </c>
      <c r="H859" s="32">
        <v>0</v>
      </c>
      <c r="I859" s="33">
        <v>1</v>
      </c>
      <c r="J859" s="37">
        <v>10</v>
      </c>
    </row>
    <row r="860" spans="1:10" ht="15.75" thickBot="1">
      <c r="A860" s="36">
        <v>5</v>
      </c>
      <c r="B860" s="32">
        <v>-90</v>
      </c>
      <c r="C860" s="34" t="s">
        <v>610</v>
      </c>
      <c r="D860" s="32">
        <v>0</v>
      </c>
      <c r="E860" s="32">
        <v>0</v>
      </c>
      <c r="F860" s="32">
        <v>1</v>
      </c>
      <c r="G860" s="32">
        <v>0</v>
      </c>
      <c r="H860" s="32">
        <v>0</v>
      </c>
      <c r="I860" s="33">
        <v>1</v>
      </c>
      <c r="J860" s="37">
        <v>10</v>
      </c>
    </row>
    <row r="861" spans="1:10" ht="15.75" thickBot="1">
      <c r="A861" s="36">
        <v>6</v>
      </c>
      <c r="B861" s="32">
        <v>-100</v>
      </c>
      <c r="C861" s="34" t="s">
        <v>997</v>
      </c>
      <c r="D861" s="32">
        <v>0</v>
      </c>
      <c r="E861" s="32">
        <v>1</v>
      </c>
      <c r="F861" s="32">
        <v>1</v>
      </c>
      <c r="G861" s="32">
        <v>0</v>
      </c>
      <c r="H861" s="32">
        <v>0</v>
      </c>
      <c r="I861" s="33">
        <v>1</v>
      </c>
      <c r="J861" s="37">
        <v>10</v>
      </c>
    </row>
    <row r="862" spans="1:10" ht="15.75" thickBot="1">
      <c r="A862" s="36">
        <v>7</v>
      </c>
      <c r="B862" s="32">
        <v>100</v>
      </c>
      <c r="C862" s="34" t="s">
        <v>478</v>
      </c>
      <c r="D862" s="32">
        <v>0</v>
      </c>
      <c r="E862" s="32">
        <v>0</v>
      </c>
      <c r="F862" s="32">
        <v>0</v>
      </c>
      <c r="G862" s="32">
        <v>2</v>
      </c>
      <c r="H862" s="32">
        <v>0</v>
      </c>
      <c r="I862" s="33">
        <v>0</v>
      </c>
      <c r="J862" s="37">
        <v>0</v>
      </c>
    </row>
    <row r="863" spans="1:10" ht="15.75" thickBot="1">
      <c r="A863" s="36">
        <v>8</v>
      </c>
      <c r="B863" s="32">
        <v>-60</v>
      </c>
      <c r="C863" s="34" t="s">
        <v>991</v>
      </c>
      <c r="D863" s="32">
        <v>0</v>
      </c>
      <c r="E863" s="32">
        <v>0</v>
      </c>
      <c r="F863" s="32">
        <v>0</v>
      </c>
      <c r="G863" s="32">
        <v>0</v>
      </c>
      <c r="H863" s="32">
        <v>0</v>
      </c>
      <c r="I863" s="33">
        <v>0</v>
      </c>
      <c r="J863" s="37">
        <v>0</v>
      </c>
    </row>
    <row r="864" spans="1:10" ht="15.75" thickBot="1">
      <c r="A864" s="36">
        <v>9</v>
      </c>
      <c r="B864" s="32">
        <v>-66</v>
      </c>
      <c r="C864" s="34" t="s">
        <v>523</v>
      </c>
      <c r="D864" s="32">
        <v>0</v>
      </c>
      <c r="E864" s="32">
        <v>0</v>
      </c>
      <c r="F864" s="32">
        <v>1</v>
      </c>
      <c r="G864" s="32">
        <v>0</v>
      </c>
      <c r="H864" s="32">
        <v>0</v>
      </c>
      <c r="I864" s="33">
        <v>1</v>
      </c>
      <c r="J864" s="37">
        <v>10</v>
      </c>
    </row>
    <row r="865" spans="1:10" ht="15.75" thickBot="1">
      <c r="A865" s="36">
        <v>10</v>
      </c>
      <c r="B865" s="32">
        <v>-73</v>
      </c>
      <c r="C865" s="34" t="s">
        <v>517</v>
      </c>
      <c r="D865" s="32">
        <v>0</v>
      </c>
      <c r="E865" s="32">
        <v>0</v>
      </c>
      <c r="F865" s="32">
        <v>0</v>
      </c>
      <c r="G865" s="32">
        <v>1</v>
      </c>
      <c r="H865" s="32">
        <v>0</v>
      </c>
      <c r="I865" s="33">
        <v>0</v>
      </c>
      <c r="J865" s="37">
        <v>0</v>
      </c>
    </row>
    <row r="866" spans="1:10" ht="15.75" thickBot="1">
      <c r="A866" s="36">
        <v>11</v>
      </c>
      <c r="B866" s="32">
        <v>-81</v>
      </c>
      <c r="C866" s="34" t="s">
        <v>1047</v>
      </c>
      <c r="D866" s="32">
        <v>2</v>
      </c>
      <c r="E866" s="32">
        <v>0</v>
      </c>
      <c r="F866" s="32">
        <v>0</v>
      </c>
      <c r="G866" s="32">
        <v>1</v>
      </c>
      <c r="H866" s="32">
        <v>0</v>
      </c>
      <c r="I866" s="33">
        <v>0</v>
      </c>
      <c r="J866" s="37">
        <v>0</v>
      </c>
    </row>
    <row r="867" spans="1:10" ht="15.75" thickBot="1">
      <c r="A867" s="36">
        <v>12</v>
      </c>
      <c r="B867" s="32">
        <v>-90</v>
      </c>
      <c r="C867" s="34" t="s">
        <v>993</v>
      </c>
      <c r="D867" s="32">
        <v>1</v>
      </c>
      <c r="E867" s="32">
        <v>2</v>
      </c>
      <c r="F867" s="32">
        <v>0</v>
      </c>
      <c r="G867" s="32">
        <v>0</v>
      </c>
      <c r="H867" s="32">
        <v>0</v>
      </c>
      <c r="I867" s="33">
        <v>1</v>
      </c>
      <c r="J867" s="37">
        <v>10</v>
      </c>
    </row>
    <row r="868" spans="1:10" ht="15.75" thickBot="1">
      <c r="A868" s="36">
        <v>13</v>
      </c>
      <c r="B868" s="32">
        <v>-100</v>
      </c>
      <c r="C868" s="34" t="s">
        <v>997</v>
      </c>
      <c r="D868" s="32">
        <v>0</v>
      </c>
      <c r="E868" s="32">
        <v>0</v>
      </c>
      <c r="F868" s="32">
        <v>0</v>
      </c>
      <c r="G868" s="32">
        <v>0</v>
      </c>
      <c r="H868" s="32">
        <v>0</v>
      </c>
      <c r="I868" s="33">
        <v>0</v>
      </c>
      <c r="J868" s="37">
        <v>0</v>
      </c>
    </row>
    <row r="869" spans="1:10" ht="15.75" thickBot="1">
      <c r="A869" s="36">
        <v>14</v>
      </c>
      <c r="B869" s="32">
        <v>100</v>
      </c>
      <c r="C869" s="34" t="s">
        <v>478</v>
      </c>
      <c r="D869" s="32">
        <v>0</v>
      </c>
      <c r="E869" s="32">
        <v>0</v>
      </c>
      <c r="F869" s="32">
        <v>0</v>
      </c>
      <c r="G869" s="32">
        <v>1</v>
      </c>
      <c r="H869" s="32">
        <v>0</v>
      </c>
      <c r="I869" s="33">
        <v>0</v>
      </c>
      <c r="J869" s="37">
        <v>0</v>
      </c>
    </row>
    <row r="870" spans="1:10" ht="15.75" thickBot="1">
      <c r="A870" s="36">
        <v>1</v>
      </c>
      <c r="B870" s="32">
        <v>-60</v>
      </c>
      <c r="C870" s="34" t="s">
        <v>1016</v>
      </c>
      <c r="D870" s="32">
        <v>0</v>
      </c>
      <c r="E870" s="32">
        <v>0</v>
      </c>
      <c r="F870" s="32">
        <v>0</v>
      </c>
      <c r="G870" s="32">
        <v>3</v>
      </c>
      <c r="H870" s="32">
        <v>0</v>
      </c>
      <c r="I870" s="33">
        <v>0</v>
      </c>
      <c r="J870" s="37">
        <v>0</v>
      </c>
    </row>
    <row r="871" spans="1:10" ht="15.75" thickBot="1">
      <c r="A871" s="36">
        <v>2</v>
      </c>
      <c r="B871" s="32">
        <v>-66</v>
      </c>
      <c r="C871" s="34" t="s">
        <v>607</v>
      </c>
      <c r="D871" s="32">
        <v>0</v>
      </c>
      <c r="E871" s="32">
        <v>0</v>
      </c>
      <c r="F871" s="32">
        <v>0</v>
      </c>
      <c r="G871" s="32">
        <v>2</v>
      </c>
      <c r="H871" s="32">
        <v>0</v>
      </c>
      <c r="I871" s="33">
        <v>0</v>
      </c>
      <c r="J871" s="37">
        <v>0</v>
      </c>
    </row>
    <row r="872" spans="1:10" ht="15.75" thickBot="1">
      <c r="A872" s="36">
        <v>3</v>
      </c>
      <c r="B872" s="32">
        <v>-73</v>
      </c>
      <c r="C872" s="34" t="s">
        <v>493</v>
      </c>
      <c r="D872" s="32">
        <v>2</v>
      </c>
      <c r="E872" s="32">
        <v>0</v>
      </c>
      <c r="F872" s="32">
        <v>0</v>
      </c>
      <c r="G872" s="32">
        <v>1</v>
      </c>
      <c r="H872" s="32">
        <v>0</v>
      </c>
      <c r="I872" s="33">
        <v>1</v>
      </c>
      <c r="J872" s="37">
        <v>5</v>
      </c>
    </row>
    <row r="873" spans="1:10" ht="15.75" thickBot="1">
      <c r="A873" s="36">
        <v>4</v>
      </c>
      <c r="B873" s="32">
        <v>-81</v>
      </c>
      <c r="C873" s="34" t="s">
        <v>1021</v>
      </c>
      <c r="D873" s="32">
        <v>0</v>
      </c>
      <c r="E873" s="32">
        <v>0</v>
      </c>
      <c r="F873" s="32">
        <v>0</v>
      </c>
      <c r="G873" s="32">
        <v>0</v>
      </c>
      <c r="H873" s="32">
        <v>0</v>
      </c>
      <c r="I873" s="33">
        <v>0</v>
      </c>
      <c r="J873" s="37">
        <v>0</v>
      </c>
    </row>
    <row r="874" spans="1:10" ht="15.75" thickBot="1">
      <c r="A874" s="36">
        <v>5</v>
      </c>
      <c r="B874" s="32">
        <v>-90</v>
      </c>
      <c r="C874" s="34" t="s">
        <v>520</v>
      </c>
      <c r="D874" s="32">
        <v>0</v>
      </c>
      <c r="E874" s="32">
        <v>0</v>
      </c>
      <c r="F874" s="32">
        <v>0</v>
      </c>
      <c r="G874" s="32">
        <v>3</v>
      </c>
      <c r="H874" s="32">
        <v>0</v>
      </c>
      <c r="I874" s="33">
        <v>0</v>
      </c>
      <c r="J874" s="37">
        <v>0</v>
      </c>
    </row>
    <row r="875" spans="1:10" ht="15.75" thickBot="1">
      <c r="A875" s="36">
        <v>6</v>
      </c>
      <c r="B875" s="32">
        <v>-100</v>
      </c>
      <c r="C875" s="34" t="s">
        <v>1050</v>
      </c>
      <c r="D875" s="32">
        <v>0</v>
      </c>
      <c r="E875" s="32">
        <v>0</v>
      </c>
      <c r="F875" s="32">
        <v>0</v>
      </c>
      <c r="G875" s="32">
        <v>0</v>
      </c>
      <c r="H875" s="32">
        <v>0</v>
      </c>
      <c r="I875" s="33">
        <v>0</v>
      </c>
      <c r="J875" s="37">
        <v>0</v>
      </c>
    </row>
    <row r="876" spans="1:10" ht="15.75" thickBot="1">
      <c r="A876" s="36">
        <v>7</v>
      </c>
      <c r="B876" s="32">
        <v>100</v>
      </c>
      <c r="C876" s="34" t="s">
        <v>1051</v>
      </c>
      <c r="D876" s="32">
        <v>0</v>
      </c>
      <c r="E876" s="32">
        <v>0</v>
      </c>
      <c r="F876" s="32">
        <v>0</v>
      </c>
      <c r="G876" s="32">
        <v>0</v>
      </c>
      <c r="H876" s="32">
        <v>0</v>
      </c>
      <c r="I876" s="33">
        <v>0</v>
      </c>
      <c r="J876" s="37">
        <v>0</v>
      </c>
    </row>
    <row r="877" spans="1:10" ht="15.75" thickBot="1">
      <c r="A877" s="36">
        <v>8</v>
      </c>
      <c r="B877" s="32">
        <v>-60</v>
      </c>
      <c r="C877" s="34" t="s">
        <v>1016</v>
      </c>
      <c r="D877" s="32">
        <v>0</v>
      </c>
      <c r="E877" s="32">
        <v>0</v>
      </c>
      <c r="F877" s="32">
        <v>0</v>
      </c>
      <c r="G877" s="32">
        <v>2</v>
      </c>
      <c r="H877" s="32">
        <v>0</v>
      </c>
      <c r="I877" s="33">
        <v>0</v>
      </c>
      <c r="J877" s="37">
        <v>0</v>
      </c>
    </row>
    <row r="878" spans="1:10" ht="15.75" thickBot="1">
      <c r="A878" s="36">
        <v>9</v>
      </c>
      <c r="B878" s="32">
        <v>-66</v>
      </c>
      <c r="C878" s="34" t="s">
        <v>553</v>
      </c>
      <c r="D878" s="32">
        <v>0</v>
      </c>
      <c r="E878" s="32">
        <v>0</v>
      </c>
      <c r="F878" s="32">
        <v>0</v>
      </c>
      <c r="G878" s="32">
        <v>1</v>
      </c>
      <c r="H878" s="32">
        <v>0</v>
      </c>
      <c r="I878" s="33">
        <v>0</v>
      </c>
      <c r="J878" s="37">
        <v>0</v>
      </c>
    </row>
    <row r="879" spans="1:10" ht="15.75" thickBot="1">
      <c r="A879" s="36">
        <v>10</v>
      </c>
      <c r="B879" s="32">
        <v>-73</v>
      </c>
      <c r="C879" s="34" t="s">
        <v>607</v>
      </c>
      <c r="D879" s="32">
        <v>0</v>
      </c>
      <c r="E879" s="32">
        <v>0</v>
      </c>
      <c r="F879" s="32">
        <v>0</v>
      </c>
      <c r="G879" s="32">
        <v>1</v>
      </c>
      <c r="H879" s="32">
        <v>1</v>
      </c>
      <c r="I879" s="33">
        <v>0</v>
      </c>
      <c r="J879" s="37">
        <v>0</v>
      </c>
    </row>
    <row r="880" spans="1:10" ht="15.75" thickBot="1">
      <c r="A880" s="36">
        <v>11</v>
      </c>
      <c r="B880" s="32">
        <v>-81</v>
      </c>
      <c r="C880" s="34" t="s">
        <v>520</v>
      </c>
      <c r="D880" s="32">
        <v>0</v>
      </c>
      <c r="E880" s="32">
        <v>0</v>
      </c>
      <c r="F880" s="32">
        <v>0</v>
      </c>
      <c r="G880" s="32">
        <v>0</v>
      </c>
      <c r="H880" s="32">
        <v>0</v>
      </c>
      <c r="I880" s="33">
        <v>0</v>
      </c>
      <c r="J880" s="37">
        <v>0</v>
      </c>
    </row>
    <row r="881" spans="1:10" ht="15.75" thickBot="1">
      <c r="A881" s="36">
        <v>12</v>
      </c>
      <c r="B881" s="32">
        <v>-90</v>
      </c>
      <c r="C881" s="34" t="s">
        <v>1021</v>
      </c>
      <c r="D881" s="32">
        <v>1</v>
      </c>
      <c r="E881" s="32">
        <v>0</v>
      </c>
      <c r="F881" s="32">
        <v>0</v>
      </c>
      <c r="G881" s="32">
        <v>3</v>
      </c>
      <c r="H881" s="32">
        <v>0</v>
      </c>
      <c r="I881" s="33">
        <v>1</v>
      </c>
      <c r="J881" s="37">
        <v>5</v>
      </c>
    </row>
    <row r="882" spans="1:10" ht="15.75" thickBot="1">
      <c r="A882" s="36">
        <v>13</v>
      </c>
      <c r="B882" s="32">
        <v>-100</v>
      </c>
      <c r="C882" s="34" t="s">
        <v>1050</v>
      </c>
      <c r="D882" s="32">
        <v>0</v>
      </c>
      <c r="E882" s="32">
        <v>0</v>
      </c>
      <c r="F882" s="32">
        <v>0</v>
      </c>
      <c r="G882" s="32">
        <v>0</v>
      </c>
      <c r="H882" s="32">
        <v>0</v>
      </c>
      <c r="I882" s="33">
        <v>0</v>
      </c>
      <c r="J882" s="37">
        <v>0</v>
      </c>
    </row>
    <row r="883" spans="1:10" ht="15.75" thickBot="1">
      <c r="A883" s="36">
        <v>14</v>
      </c>
      <c r="B883" s="32">
        <v>100</v>
      </c>
      <c r="C883" s="34" t="s">
        <v>1051</v>
      </c>
      <c r="D883" s="32">
        <v>0</v>
      </c>
      <c r="E883" s="32">
        <v>0</v>
      </c>
      <c r="F883" s="32">
        <v>0</v>
      </c>
      <c r="G883" s="32">
        <v>0</v>
      </c>
      <c r="H883" s="32">
        <v>0</v>
      </c>
      <c r="I883" s="33">
        <v>0</v>
      </c>
      <c r="J883" s="37">
        <v>0</v>
      </c>
    </row>
    <row r="884" spans="1:10" ht="15.75" thickBot="1">
      <c r="A884" s="36">
        <v>1</v>
      </c>
      <c r="B884" s="32">
        <v>-60</v>
      </c>
      <c r="C884" s="34" t="s">
        <v>1010</v>
      </c>
      <c r="D884" s="32">
        <v>1</v>
      </c>
      <c r="E884" s="32">
        <v>0</v>
      </c>
      <c r="F884" s="32">
        <v>0</v>
      </c>
      <c r="G884" s="32">
        <v>0</v>
      </c>
      <c r="H884" s="32">
        <v>0</v>
      </c>
      <c r="I884" s="33">
        <v>0</v>
      </c>
      <c r="J884" s="37">
        <v>0</v>
      </c>
    </row>
    <row r="885" spans="1:10" ht="15.75" thickBot="1">
      <c r="A885" s="36">
        <v>2</v>
      </c>
      <c r="B885" s="32">
        <v>-66</v>
      </c>
      <c r="C885" s="34" t="s">
        <v>630</v>
      </c>
      <c r="D885" s="32">
        <v>0</v>
      </c>
      <c r="E885" s="32">
        <v>0</v>
      </c>
      <c r="F885" s="32">
        <v>0</v>
      </c>
      <c r="G885" s="32">
        <v>2</v>
      </c>
      <c r="H885" s="32">
        <v>0</v>
      </c>
      <c r="I885" s="33">
        <v>0</v>
      </c>
      <c r="J885" s="37">
        <v>0</v>
      </c>
    </row>
    <row r="886" spans="1:10" ht="15.75" thickBot="1">
      <c r="A886" s="36">
        <v>3</v>
      </c>
      <c r="B886" s="32">
        <v>-73</v>
      </c>
      <c r="C886" s="34" t="s">
        <v>441</v>
      </c>
      <c r="D886" s="32">
        <v>0</v>
      </c>
      <c r="E886" s="32">
        <v>0</v>
      </c>
      <c r="F886" s="32">
        <v>0</v>
      </c>
      <c r="G886" s="32">
        <v>1</v>
      </c>
      <c r="H886" s="32">
        <v>0</v>
      </c>
      <c r="I886" s="33">
        <v>0</v>
      </c>
      <c r="J886" s="37">
        <v>0</v>
      </c>
    </row>
    <row r="887" spans="1:10" ht="15.75" thickBot="1">
      <c r="A887" s="36">
        <v>4</v>
      </c>
      <c r="B887" s="32">
        <v>-81</v>
      </c>
      <c r="C887" s="34" t="s">
        <v>1046</v>
      </c>
      <c r="D887" s="32">
        <v>0</v>
      </c>
      <c r="E887" s="32">
        <v>0</v>
      </c>
      <c r="F887" s="32">
        <v>1</v>
      </c>
      <c r="G887" s="32">
        <v>3</v>
      </c>
      <c r="H887" s="32">
        <v>0</v>
      </c>
      <c r="I887" s="33">
        <v>1</v>
      </c>
      <c r="J887" s="37">
        <v>10</v>
      </c>
    </row>
    <row r="888" spans="1:10" ht="15.75" thickBot="1">
      <c r="A888" s="36">
        <v>5</v>
      </c>
      <c r="B888" s="32">
        <v>-90</v>
      </c>
      <c r="C888" s="34" t="s">
        <v>1031</v>
      </c>
      <c r="D888" s="32">
        <v>0</v>
      </c>
      <c r="E888" s="32">
        <v>0</v>
      </c>
      <c r="F888" s="32">
        <v>0</v>
      </c>
      <c r="G888" s="32">
        <v>0</v>
      </c>
      <c r="H888" s="32">
        <v>0</v>
      </c>
      <c r="I888" s="33">
        <v>0</v>
      </c>
      <c r="J888" s="37">
        <v>0</v>
      </c>
    </row>
    <row r="889" spans="1:10" ht="15.75" thickBot="1">
      <c r="A889" s="36">
        <v>6</v>
      </c>
      <c r="B889" s="32">
        <v>-100</v>
      </c>
      <c r="C889" s="34" t="s">
        <v>1038</v>
      </c>
      <c r="D889" s="32">
        <v>0</v>
      </c>
      <c r="E889" s="32">
        <v>0</v>
      </c>
      <c r="F889" s="32">
        <v>0</v>
      </c>
      <c r="G889" s="32">
        <v>1</v>
      </c>
      <c r="H889" s="32">
        <v>0</v>
      </c>
      <c r="I889" s="33">
        <v>0</v>
      </c>
      <c r="J889" s="37">
        <v>0</v>
      </c>
    </row>
    <row r="890" spans="1:10" ht="15.75" thickBot="1">
      <c r="A890" s="36">
        <v>7</v>
      </c>
      <c r="B890" s="32">
        <v>100</v>
      </c>
      <c r="C890" s="34" t="s">
        <v>509</v>
      </c>
      <c r="D890" s="32">
        <v>0</v>
      </c>
      <c r="E890" s="32">
        <v>0</v>
      </c>
      <c r="F890" s="32">
        <v>0</v>
      </c>
      <c r="G890" s="32">
        <v>1</v>
      </c>
      <c r="H890" s="32">
        <v>0</v>
      </c>
      <c r="I890" s="33">
        <v>0</v>
      </c>
      <c r="J890" s="37">
        <v>0</v>
      </c>
    </row>
    <row r="891" spans="1:10" ht="15.75" thickBot="1">
      <c r="A891" s="36">
        <v>8</v>
      </c>
      <c r="B891" s="32">
        <v>-60</v>
      </c>
      <c r="C891" s="34" t="s">
        <v>1010</v>
      </c>
      <c r="D891" s="32">
        <v>0</v>
      </c>
      <c r="E891" s="32">
        <v>0</v>
      </c>
      <c r="F891" s="32">
        <v>0</v>
      </c>
      <c r="G891" s="32">
        <v>0</v>
      </c>
      <c r="H891" s="32">
        <v>0</v>
      </c>
      <c r="I891" s="33">
        <v>0</v>
      </c>
      <c r="J891" s="37">
        <v>0</v>
      </c>
    </row>
    <row r="892" spans="1:10" ht="15.75" thickBot="1">
      <c r="A892" s="36">
        <v>9</v>
      </c>
      <c r="B892" s="32">
        <v>-66</v>
      </c>
      <c r="C892" s="34" t="s">
        <v>630</v>
      </c>
      <c r="D892" s="32">
        <v>1</v>
      </c>
      <c r="E892" s="32">
        <v>0</v>
      </c>
      <c r="F892" s="32">
        <v>0</v>
      </c>
      <c r="G892" s="32">
        <v>1</v>
      </c>
      <c r="H892" s="32">
        <v>0</v>
      </c>
      <c r="I892" s="33">
        <v>0</v>
      </c>
      <c r="J892" s="37">
        <v>0</v>
      </c>
    </row>
    <row r="893" spans="1:10" ht="15.75" thickBot="1">
      <c r="A893" s="36">
        <v>10</v>
      </c>
      <c r="B893" s="32">
        <v>-73</v>
      </c>
      <c r="C893" s="34" t="s">
        <v>441</v>
      </c>
      <c r="D893" s="32">
        <v>0</v>
      </c>
      <c r="E893" s="32">
        <v>0</v>
      </c>
      <c r="F893" s="32">
        <v>1</v>
      </c>
      <c r="G893" s="32">
        <v>2</v>
      </c>
      <c r="H893" s="32">
        <v>0</v>
      </c>
      <c r="I893" s="33">
        <v>1</v>
      </c>
      <c r="J893" s="37">
        <v>10</v>
      </c>
    </row>
    <row r="894" spans="1:10" ht="15.75" thickBot="1">
      <c r="A894" s="36">
        <v>11</v>
      </c>
      <c r="B894" s="32">
        <v>-81</v>
      </c>
      <c r="C894" s="34" t="s">
        <v>1046</v>
      </c>
      <c r="D894" s="32">
        <v>0</v>
      </c>
      <c r="E894" s="32">
        <v>0</v>
      </c>
      <c r="F894" s="32">
        <v>0</v>
      </c>
      <c r="G894" s="32">
        <v>1</v>
      </c>
      <c r="H894" s="32">
        <v>0</v>
      </c>
      <c r="I894" s="33">
        <v>0</v>
      </c>
      <c r="J894" s="37">
        <v>0</v>
      </c>
    </row>
    <row r="895" spans="1:10" ht="15.75" thickBot="1">
      <c r="A895" s="36">
        <v>12</v>
      </c>
      <c r="B895" s="32">
        <v>-90</v>
      </c>
      <c r="C895" s="34" t="s">
        <v>1031</v>
      </c>
      <c r="D895" s="32">
        <v>0</v>
      </c>
      <c r="E895" s="32">
        <v>0</v>
      </c>
      <c r="F895" s="32">
        <v>0</v>
      </c>
      <c r="G895" s="32">
        <v>0</v>
      </c>
      <c r="H895" s="32">
        <v>0</v>
      </c>
      <c r="I895" s="33">
        <v>0</v>
      </c>
      <c r="J895" s="37">
        <v>0</v>
      </c>
    </row>
    <row r="896" spans="1:10" ht="15.75" thickBot="1">
      <c r="A896" s="36">
        <v>13</v>
      </c>
      <c r="B896" s="32">
        <v>-100</v>
      </c>
      <c r="C896" s="34" t="s">
        <v>1038</v>
      </c>
      <c r="D896" s="32">
        <v>0</v>
      </c>
      <c r="E896" s="32">
        <v>0</v>
      </c>
      <c r="F896" s="32">
        <v>0</v>
      </c>
      <c r="G896" s="32">
        <v>0</v>
      </c>
      <c r="H896" s="32">
        <v>0</v>
      </c>
      <c r="I896" s="33">
        <v>0</v>
      </c>
      <c r="J896" s="37">
        <v>0</v>
      </c>
    </row>
    <row r="897" spans="1:10" ht="15.75" thickBot="1">
      <c r="A897" s="36">
        <v>14</v>
      </c>
      <c r="B897" s="32">
        <v>100</v>
      </c>
      <c r="C897" s="34" t="s">
        <v>509</v>
      </c>
      <c r="D897" s="32">
        <v>0</v>
      </c>
      <c r="E897" s="32">
        <v>0</v>
      </c>
      <c r="F897" s="32">
        <v>0</v>
      </c>
      <c r="G897" s="32">
        <v>0</v>
      </c>
      <c r="H897" s="32">
        <v>0</v>
      </c>
      <c r="I897" s="33">
        <v>0</v>
      </c>
      <c r="J897" s="37">
        <v>0</v>
      </c>
    </row>
    <row r="898" spans="1:10" ht="15.75" thickBot="1">
      <c r="A898" s="36">
        <v>1</v>
      </c>
      <c r="B898" s="32">
        <v>-60</v>
      </c>
      <c r="C898" s="34" t="s">
        <v>984</v>
      </c>
      <c r="D898" s="32">
        <v>0</v>
      </c>
      <c r="E898" s="32">
        <v>0</v>
      </c>
      <c r="F898" s="32">
        <v>0</v>
      </c>
      <c r="G898" s="32">
        <v>2</v>
      </c>
      <c r="H898" s="32">
        <v>0</v>
      </c>
      <c r="I898" s="33">
        <v>1</v>
      </c>
      <c r="J898" s="37">
        <v>1</v>
      </c>
    </row>
    <row r="899" spans="1:10" ht="15.75" thickBot="1">
      <c r="A899" s="36">
        <v>2</v>
      </c>
      <c r="B899" s="32">
        <v>-66</v>
      </c>
      <c r="C899" s="34" t="s">
        <v>1044</v>
      </c>
      <c r="D899" s="32">
        <v>0</v>
      </c>
      <c r="E899" s="32">
        <v>0</v>
      </c>
      <c r="F899" s="32">
        <v>0</v>
      </c>
      <c r="G899" s="32">
        <v>0</v>
      </c>
      <c r="H899" s="32">
        <v>0</v>
      </c>
      <c r="I899" s="33">
        <v>0</v>
      </c>
      <c r="J899" s="37">
        <v>0</v>
      </c>
    </row>
    <row r="900" spans="1:10" ht="15.75" thickBot="1">
      <c r="A900" s="36">
        <v>3</v>
      </c>
      <c r="B900" s="32">
        <v>-73</v>
      </c>
      <c r="C900" s="34" t="s">
        <v>518</v>
      </c>
      <c r="D900" s="32">
        <v>0</v>
      </c>
      <c r="E900" s="32">
        <v>0</v>
      </c>
      <c r="F900" s="32">
        <v>0</v>
      </c>
      <c r="G900" s="32">
        <v>0</v>
      </c>
      <c r="H900" s="32">
        <v>0</v>
      </c>
      <c r="I900" s="33">
        <v>1</v>
      </c>
      <c r="J900" s="37">
        <v>10</v>
      </c>
    </row>
    <row r="901" spans="1:10" ht="15.75" thickBot="1">
      <c r="A901" s="36">
        <v>4</v>
      </c>
      <c r="B901" s="32">
        <v>-81</v>
      </c>
      <c r="C901" s="34" t="s">
        <v>986</v>
      </c>
      <c r="D901" s="32">
        <v>0</v>
      </c>
      <c r="E901" s="32">
        <v>0</v>
      </c>
      <c r="F901" s="32">
        <v>0</v>
      </c>
      <c r="G901" s="32">
        <v>1</v>
      </c>
      <c r="H901" s="32">
        <v>0</v>
      </c>
      <c r="I901" s="33">
        <v>1</v>
      </c>
      <c r="J901" s="37">
        <v>1</v>
      </c>
    </row>
    <row r="902" spans="1:10" ht="15.75" thickBot="1">
      <c r="A902" s="36">
        <v>5</v>
      </c>
      <c r="B902" s="32">
        <v>-90</v>
      </c>
      <c r="C902" s="34" t="s">
        <v>434</v>
      </c>
      <c r="D902" s="32">
        <v>1</v>
      </c>
      <c r="E902" s="32">
        <v>0</v>
      </c>
      <c r="F902" s="32">
        <v>0</v>
      </c>
      <c r="G902" s="32">
        <v>1</v>
      </c>
      <c r="H902" s="32">
        <v>0</v>
      </c>
      <c r="I902" s="33">
        <v>1</v>
      </c>
      <c r="J902" s="37">
        <v>5</v>
      </c>
    </row>
    <row r="903" spans="1:10" ht="15.75" thickBot="1">
      <c r="A903" s="36">
        <v>6</v>
      </c>
      <c r="B903" s="32">
        <v>-100</v>
      </c>
      <c r="C903" s="34" t="s">
        <v>426</v>
      </c>
      <c r="D903" s="32">
        <v>1</v>
      </c>
      <c r="E903" s="32">
        <v>0</v>
      </c>
      <c r="F903" s="32">
        <v>0</v>
      </c>
      <c r="G903" s="32">
        <v>0</v>
      </c>
      <c r="H903" s="32">
        <v>0</v>
      </c>
      <c r="I903" s="33">
        <v>0</v>
      </c>
      <c r="J903" s="37">
        <v>0</v>
      </c>
    </row>
    <row r="904" spans="1:10" ht="15.75" thickBot="1">
      <c r="A904" s="36">
        <v>7</v>
      </c>
      <c r="B904" s="32">
        <v>100</v>
      </c>
      <c r="C904" s="34" t="s">
        <v>560</v>
      </c>
      <c r="D904" s="32">
        <v>0</v>
      </c>
      <c r="E904" s="32">
        <v>0</v>
      </c>
      <c r="F904" s="32">
        <v>0</v>
      </c>
      <c r="G904" s="32">
        <v>0</v>
      </c>
      <c r="H904" s="32">
        <v>0</v>
      </c>
      <c r="I904" s="33">
        <v>0</v>
      </c>
      <c r="J904" s="37">
        <v>0</v>
      </c>
    </row>
    <row r="905" spans="1:10" ht="15.75" thickBot="1">
      <c r="A905" s="36">
        <v>8</v>
      </c>
      <c r="B905" s="32">
        <v>-60</v>
      </c>
      <c r="C905" s="34" t="s">
        <v>984</v>
      </c>
      <c r="D905" s="32">
        <v>1</v>
      </c>
      <c r="E905" s="32">
        <v>0</v>
      </c>
      <c r="F905" s="32">
        <v>0</v>
      </c>
      <c r="G905" s="32">
        <v>2</v>
      </c>
      <c r="H905" s="32">
        <v>0</v>
      </c>
      <c r="I905" s="33">
        <v>1</v>
      </c>
      <c r="J905" s="37">
        <v>5</v>
      </c>
    </row>
    <row r="906" spans="1:10" ht="15.75" thickBot="1">
      <c r="A906" s="36">
        <v>9</v>
      </c>
      <c r="B906" s="32">
        <v>-66</v>
      </c>
      <c r="C906" s="34" t="s">
        <v>1044</v>
      </c>
      <c r="D906" s="32">
        <v>1</v>
      </c>
      <c r="E906" s="32">
        <v>0</v>
      </c>
      <c r="F906" s="32">
        <v>1</v>
      </c>
      <c r="G906" s="32">
        <v>0</v>
      </c>
      <c r="H906" s="32">
        <v>0</v>
      </c>
      <c r="I906" s="33">
        <v>1</v>
      </c>
      <c r="J906" s="37">
        <v>10</v>
      </c>
    </row>
    <row r="907" spans="1:10" ht="15.75" thickBot="1">
      <c r="A907" s="36">
        <v>10</v>
      </c>
      <c r="B907" s="32">
        <v>-73</v>
      </c>
      <c r="C907" s="34" t="s">
        <v>518</v>
      </c>
      <c r="D907" s="32">
        <v>0</v>
      </c>
      <c r="E907" s="32">
        <v>0</v>
      </c>
      <c r="F907" s="32">
        <v>0</v>
      </c>
      <c r="G907" s="32">
        <v>1</v>
      </c>
      <c r="H907" s="32">
        <v>0</v>
      </c>
      <c r="I907" s="33">
        <v>1</v>
      </c>
      <c r="J907" s="37">
        <v>10</v>
      </c>
    </row>
    <row r="908" spans="1:10" ht="15.75" thickBot="1">
      <c r="A908" s="36">
        <v>11</v>
      </c>
      <c r="B908" s="32">
        <v>-81</v>
      </c>
      <c r="C908" s="34" t="s">
        <v>986</v>
      </c>
      <c r="D908" s="32">
        <v>0</v>
      </c>
      <c r="E908" s="32">
        <v>1</v>
      </c>
      <c r="F908" s="32">
        <v>0</v>
      </c>
      <c r="G908" s="32">
        <v>1</v>
      </c>
      <c r="H908" s="32">
        <v>0</v>
      </c>
      <c r="I908" s="33">
        <v>1</v>
      </c>
      <c r="J908" s="37">
        <v>7</v>
      </c>
    </row>
    <row r="909" spans="1:10" ht="15.75" thickBot="1">
      <c r="A909" s="36">
        <v>12</v>
      </c>
      <c r="B909" s="32">
        <v>-90</v>
      </c>
      <c r="C909" s="34" t="s">
        <v>434</v>
      </c>
      <c r="D909" s="32">
        <v>0</v>
      </c>
      <c r="E909" s="32">
        <v>0</v>
      </c>
      <c r="F909" s="32">
        <v>1</v>
      </c>
      <c r="G909" s="32">
        <v>0</v>
      </c>
      <c r="H909" s="32">
        <v>0</v>
      </c>
      <c r="I909" s="33">
        <v>1</v>
      </c>
      <c r="J909" s="37">
        <v>10</v>
      </c>
    </row>
    <row r="910" spans="1:10" ht="15.75" thickBot="1">
      <c r="A910" s="36">
        <v>13</v>
      </c>
      <c r="B910" s="32">
        <v>-100</v>
      </c>
      <c r="C910" s="34" t="s">
        <v>426</v>
      </c>
      <c r="D910" s="32">
        <v>0</v>
      </c>
      <c r="E910" s="32">
        <v>0</v>
      </c>
      <c r="F910" s="32">
        <v>0</v>
      </c>
      <c r="G910" s="32">
        <v>0</v>
      </c>
      <c r="H910" s="32">
        <v>1</v>
      </c>
      <c r="I910" s="33">
        <v>0</v>
      </c>
      <c r="J910" s="37">
        <v>0</v>
      </c>
    </row>
    <row r="911" spans="1:10" ht="15.75" thickBot="1">
      <c r="A911" s="36">
        <v>14</v>
      </c>
      <c r="B911" s="32">
        <v>100</v>
      </c>
      <c r="C911" s="34" t="s">
        <v>560</v>
      </c>
      <c r="D911" s="32">
        <v>0</v>
      </c>
      <c r="E911" s="32">
        <v>0</v>
      </c>
      <c r="F911" s="32">
        <v>0</v>
      </c>
      <c r="G911" s="32">
        <v>0</v>
      </c>
      <c r="H911" s="32">
        <v>1</v>
      </c>
      <c r="I911" s="33">
        <v>0</v>
      </c>
      <c r="J911" s="37">
        <v>0</v>
      </c>
    </row>
    <row r="912" spans="1:10" ht="15.75" thickBot="1">
      <c r="A912" s="36">
        <v>1</v>
      </c>
      <c r="B912" s="32">
        <v>-60</v>
      </c>
      <c r="C912" s="34" t="s">
        <v>998</v>
      </c>
      <c r="D912" s="32">
        <v>1</v>
      </c>
      <c r="E912" s="32">
        <v>0</v>
      </c>
      <c r="F912" s="32">
        <v>1</v>
      </c>
      <c r="G912" s="32">
        <v>0</v>
      </c>
      <c r="H912" s="32">
        <v>0</v>
      </c>
      <c r="I912" s="33">
        <v>1</v>
      </c>
      <c r="J912" s="37">
        <v>10</v>
      </c>
    </row>
    <row r="913" spans="1:10" ht="15.75" thickBot="1">
      <c r="A913" s="36">
        <v>2</v>
      </c>
      <c r="B913" s="32">
        <v>-66</v>
      </c>
      <c r="C913" s="34" t="s">
        <v>999</v>
      </c>
      <c r="D913" s="32">
        <v>0</v>
      </c>
      <c r="E913" s="32">
        <v>0</v>
      </c>
      <c r="F913" s="32">
        <v>0</v>
      </c>
      <c r="G913" s="32">
        <v>0</v>
      </c>
      <c r="H913" s="32">
        <v>0</v>
      </c>
      <c r="I913" s="33">
        <v>0</v>
      </c>
      <c r="J913" s="37">
        <v>0</v>
      </c>
    </row>
    <row r="914" spans="1:10" ht="15.75" thickBot="1">
      <c r="A914" s="36">
        <v>3</v>
      </c>
      <c r="B914" s="32">
        <v>-73</v>
      </c>
      <c r="C914" s="34" t="s">
        <v>1000</v>
      </c>
      <c r="D914" s="32">
        <v>0</v>
      </c>
      <c r="E914" s="32">
        <v>0</v>
      </c>
      <c r="F914" s="32">
        <v>0</v>
      </c>
      <c r="G914" s="32">
        <v>1</v>
      </c>
      <c r="H914" s="32">
        <v>0</v>
      </c>
      <c r="I914" s="33">
        <v>0</v>
      </c>
      <c r="J914" s="37">
        <v>0</v>
      </c>
    </row>
    <row r="915" spans="1:10" ht="15.75" thickBot="1">
      <c r="A915" s="36">
        <v>4</v>
      </c>
      <c r="B915" s="32">
        <v>-81</v>
      </c>
      <c r="C915" s="34" t="s">
        <v>1001</v>
      </c>
      <c r="D915" s="32">
        <v>1</v>
      </c>
      <c r="E915" s="32">
        <v>0</v>
      </c>
      <c r="F915" s="32">
        <v>0</v>
      </c>
      <c r="G915" s="32">
        <v>0</v>
      </c>
      <c r="H915" s="32">
        <v>0</v>
      </c>
      <c r="I915" s="33">
        <v>1</v>
      </c>
      <c r="J915" s="37">
        <v>1</v>
      </c>
    </row>
    <row r="916" spans="1:10" ht="15.75" thickBot="1">
      <c r="A916" s="36">
        <v>5</v>
      </c>
      <c r="B916" s="32">
        <v>-90</v>
      </c>
      <c r="C916" s="34" t="s">
        <v>1002</v>
      </c>
      <c r="D916" s="32">
        <v>0</v>
      </c>
      <c r="E916" s="32">
        <v>0</v>
      </c>
      <c r="F916" s="32">
        <v>1</v>
      </c>
      <c r="G916" s="32">
        <v>0</v>
      </c>
      <c r="H916" s="32">
        <v>0</v>
      </c>
      <c r="I916" s="33">
        <v>1</v>
      </c>
      <c r="J916" s="37">
        <v>10</v>
      </c>
    </row>
    <row r="917" spans="1:10" ht="15.75" thickBot="1">
      <c r="A917" s="36">
        <v>6</v>
      </c>
      <c r="B917" s="32">
        <v>-100</v>
      </c>
      <c r="C917" s="34" t="s">
        <v>1026</v>
      </c>
      <c r="D917" s="32">
        <v>0</v>
      </c>
      <c r="E917" s="32">
        <v>0</v>
      </c>
      <c r="F917" s="32">
        <v>0</v>
      </c>
      <c r="G917" s="32">
        <v>2</v>
      </c>
      <c r="H917" s="32">
        <v>0</v>
      </c>
      <c r="I917" s="33">
        <v>0</v>
      </c>
      <c r="J917" s="37">
        <v>0</v>
      </c>
    </row>
    <row r="918" spans="1:10" ht="15.75" thickBot="1">
      <c r="A918" s="36">
        <v>7</v>
      </c>
      <c r="B918" s="32">
        <v>100</v>
      </c>
      <c r="C918" s="34" t="s">
        <v>1003</v>
      </c>
      <c r="D918" s="32">
        <v>0</v>
      </c>
      <c r="E918" s="32">
        <v>0</v>
      </c>
      <c r="F918" s="32">
        <v>0</v>
      </c>
      <c r="G918" s="32">
        <v>2</v>
      </c>
      <c r="H918" s="32">
        <v>0</v>
      </c>
      <c r="I918" s="33">
        <v>0</v>
      </c>
      <c r="J918" s="37">
        <v>0</v>
      </c>
    </row>
    <row r="919" spans="1:10" ht="15.75" thickBot="1">
      <c r="A919" s="36">
        <v>8</v>
      </c>
      <c r="B919" s="32">
        <v>-60</v>
      </c>
      <c r="C919" s="34" t="s">
        <v>998</v>
      </c>
      <c r="D919" s="32">
        <v>0</v>
      </c>
      <c r="E919" s="32">
        <v>0</v>
      </c>
      <c r="F919" s="32">
        <v>0</v>
      </c>
      <c r="G919" s="32">
        <v>2</v>
      </c>
      <c r="H919" s="32">
        <v>0</v>
      </c>
      <c r="I919" s="33">
        <v>0</v>
      </c>
      <c r="J919" s="37">
        <v>0</v>
      </c>
    </row>
    <row r="920" spans="1:10" ht="15.75" thickBot="1">
      <c r="A920" s="36">
        <v>9</v>
      </c>
      <c r="B920" s="32">
        <v>-66</v>
      </c>
      <c r="C920" s="34" t="s">
        <v>999</v>
      </c>
      <c r="D920" s="32">
        <v>0</v>
      </c>
      <c r="E920" s="32">
        <v>0</v>
      </c>
      <c r="F920" s="32">
        <v>0</v>
      </c>
      <c r="G920" s="32">
        <v>0</v>
      </c>
      <c r="H920" s="32">
        <v>0</v>
      </c>
      <c r="I920" s="33">
        <v>0</v>
      </c>
      <c r="J920" s="37">
        <v>0</v>
      </c>
    </row>
    <row r="921" spans="1:10" ht="15.75" thickBot="1">
      <c r="A921" s="36">
        <v>10</v>
      </c>
      <c r="B921" s="32">
        <v>-73</v>
      </c>
      <c r="C921" s="34" t="s">
        <v>1000</v>
      </c>
      <c r="D921" s="32">
        <v>0</v>
      </c>
      <c r="E921" s="32">
        <v>0</v>
      </c>
      <c r="F921" s="32">
        <v>0</v>
      </c>
      <c r="G921" s="32">
        <v>3</v>
      </c>
      <c r="H921" s="32">
        <v>0</v>
      </c>
      <c r="I921" s="33">
        <v>0</v>
      </c>
      <c r="J921" s="37">
        <v>0</v>
      </c>
    </row>
    <row r="922" spans="1:10" ht="15.75" thickBot="1">
      <c r="A922" s="36">
        <v>11</v>
      </c>
      <c r="B922" s="32">
        <v>-81</v>
      </c>
      <c r="C922" s="34" t="s">
        <v>1001</v>
      </c>
      <c r="D922" s="32">
        <v>1</v>
      </c>
      <c r="E922" s="32">
        <v>1</v>
      </c>
      <c r="F922" s="32">
        <v>1</v>
      </c>
      <c r="G922" s="32">
        <v>0</v>
      </c>
      <c r="H922" s="32">
        <v>0</v>
      </c>
      <c r="I922" s="33">
        <v>1</v>
      </c>
      <c r="J922" s="37">
        <v>10</v>
      </c>
    </row>
    <row r="923" spans="1:10" ht="15.75" thickBot="1">
      <c r="A923" s="36">
        <v>12</v>
      </c>
      <c r="B923" s="32">
        <v>-90</v>
      </c>
      <c r="C923" s="34" t="s">
        <v>1002</v>
      </c>
      <c r="D923" s="32">
        <v>1</v>
      </c>
      <c r="E923" s="32">
        <v>0</v>
      </c>
      <c r="F923" s="32">
        <v>1</v>
      </c>
      <c r="G923" s="32">
        <v>0</v>
      </c>
      <c r="H923" s="32">
        <v>0</v>
      </c>
      <c r="I923" s="33">
        <v>1</v>
      </c>
      <c r="J923" s="37">
        <v>10</v>
      </c>
    </row>
    <row r="924" spans="1:10" ht="15.75" thickBot="1">
      <c r="A924" s="36">
        <v>13</v>
      </c>
      <c r="B924" s="32">
        <v>-100</v>
      </c>
      <c r="C924" s="34" t="s">
        <v>1026</v>
      </c>
      <c r="D924" s="32">
        <v>0</v>
      </c>
      <c r="E924" s="32">
        <v>0</v>
      </c>
      <c r="F924" s="32">
        <v>0</v>
      </c>
      <c r="G924" s="32">
        <v>0</v>
      </c>
      <c r="H924" s="32">
        <v>0</v>
      </c>
      <c r="I924" s="33">
        <v>0</v>
      </c>
      <c r="J924" s="37">
        <v>0</v>
      </c>
    </row>
    <row r="925" spans="1:10" ht="15.75" thickBot="1">
      <c r="A925" s="36">
        <v>14</v>
      </c>
      <c r="B925" s="32">
        <v>100</v>
      </c>
      <c r="C925" s="34" t="s">
        <v>1003</v>
      </c>
      <c r="D925" s="32">
        <v>0</v>
      </c>
      <c r="E925" s="32">
        <v>0</v>
      </c>
      <c r="F925" s="32">
        <v>0</v>
      </c>
      <c r="G925" s="32">
        <v>3</v>
      </c>
      <c r="H925" s="32">
        <v>0</v>
      </c>
      <c r="I925" s="33">
        <v>0</v>
      </c>
      <c r="J925" s="37">
        <v>0</v>
      </c>
    </row>
    <row r="926" spans="1:10" ht="15.75" thickBot="1">
      <c r="A926" s="36">
        <v>1</v>
      </c>
      <c r="B926" s="32">
        <v>-60</v>
      </c>
      <c r="C926" s="34" t="s">
        <v>503</v>
      </c>
      <c r="D926" s="32">
        <v>0</v>
      </c>
      <c r="E926" s="32">
        <v>0</v>
      </c>
      <c r="F926" s="32">
        <v>0</v>
      </c>
      <c r="G926" s="32">
        <v>0</v>
      </c>
      <c r="H926" s="32">
        <v>1</v>
      </c>
      <c r="I926" s="33">
        <v>0</v>
      </c>
      <c r="J926" s="37">
        <v>0</v>
      </c>
    </row>
    <row r="927" spans="1:10" ht="15.75" thickBot="1">
      <c r="A927" s="36">
        <v>2</v>
      </c>
      <c r="B927" s="32">
        <v>-66</v>
      </c>
      <c r="C927" s="34" t="s">
        <v>988</v>
      </c>
      <c r="D927" s="32">
        <v>0</v>
      </c>
      <c r="E927" s="32">
        <v>0</v>
      </c>
      <c r="F927" s="32">
        <v>0</v>
      </c>
      <c r="G927" s="32">
        <v>0</v>
      </c>
      <c r="H927" s="32">
        <v>0</v>
      </c>
      <c r="I927" s="33">
        <v>0</v>
      </c>
      <c r="J927" s="37">
        <v>0</v>
      </c>
    </row>
    <row r="928" spans="1:10" ht="15.75" thickBot="1">
      <c r="A928" s="36">
        <v>3</v>
      </c>
      <c r="B928" s="32">
        <v>-73</v>
      </c>
      <c r="C928" s="34" t="s">
        <v>506</v>
      </c>
      <c r="D928" s="32">
        <v>0</v>
      </c>
      <c r="E928" s="32">
        <v>0</v>
      </c>
      <c r="F928" s="32">
        <v>0</v>
      </c>
      <c r="G928" s="32">
        <v>2</v>
      </c>
      <c r="H928" s="32">
        <v>0</v>
      </c>
      <c r="I928" s="33">
        <v>1</v>
      </c>
      <c r="J928" s="37">
        <v>10</v>
      </c>
    </row>
    <row r="929" spans="1:10" ht="15.75" thickBot="1">
      <c r="A929" s="36">
        <v>4</v>
      </c>
      <c r="B929" s="32">
        <v>-81</v>
      </c>
      <c r="C929" s="34" t="s">
        <v>1019</v>
      </c>
      <c r="D929" s="32">
        <v>0</v>
      </c>
      <c r="E929" s="32">
        <v>0</v>
      </c>
      <c r="F929" s="32">
        <v>0</v>
      </c>
      <c r="G929" s="32">
        <v>2</v>
      </c>
      <c r="H929" s="32">
        <v>0</v>
      </c>
      <c r="I929" s="33">
        <v>0</v>
      </c>
      <c r="J929" s="37">
        <v>0</v>
      </c>
    </row>
    <row r="930" spans="1:10" ht="15.75" thickBot="1">
      <c r="A930" s="36">
        <v>5</v>
      </c>
      <c r="B930" s="32">
        <v>-90</v>
      </c>
      <c r="C930" s="34" t="s">
        <v>1054</v>
      </c>
      <c r="D930" s="32">
        <v>0</v>
      </c>
      <c r="E930" s="32">
        <v>0</v>
      </c>
      <c r="F930" s="32">
        <v>1</v>
      </c>
      <c r="G930" s="32">
        <v>0</v>
      </c>
      <c r="H930" s="32">
        <v>0</v>
      </c>
      <c r="I930" s="33">
        <v>1</v>
      </c>
      <c r="J930" s="37">
        <v>10</v>
      </c>
    </row>
    <row r="931" spans="1:10" ht="15.75" thickBot="1">
      <c r="A931" s="36">
        <v>6</v>
      </c>
      <c r="B931" s="32">
        <v>-100</v>
      </c>
      <c r="C931" s="34" t="s">
        <v>525</v>
      </c>
      <c r="D931" s="32">
        <v>0</v>
      </c>
      <c r="E931" s="32">
        <v>2</v>
      </c>
      <c r="F931" s="32">
        <v>0</v>
      </c>
      <c r="G931" s="32">
        <v>1</v>
      </c>
      <c r="H931" s="32">
        <v>0</v>
      </c>
      <c r="I931" s="33">
        <v>1</v>
      </c>
      <c r="J931" s="37">
        <v>10</v>
      </c>
    </row>
    <row r="932" spans="1:10" ht="15.75" thickBot="1">
      <c r="A932" s="36">
        <v>7</v>
      </c>
      <c r="B932" s="32">
        <v>100</v>
      </c>
      <c r="C932" s="34" t="s">
        <v>505</v>
      </c>
      <c r="D932" s="32">
        <v>0</v>
      </c>
      <c r="E932" s="32">
        <v>0</v>
      </c>
      <c r="F932" s="32">
        <v>0</v>
      </c>
      <c r="G932" s="32">
        <v>0</v>
      </c>
      <c r="H932" s="32">
        <v>0</v>
      </c>
      <c r="I932" s="33">
        <v>0</v>
      </c>
      <c r="J932" s="37">
        <v>0</v>
      </c>
    </row>
    <row r="933" spans="1:10" ht="15.75" thickBot="1">
      <c r="A933" s="36">
        <v>8</v>
      </c>
      <c r="B933" s="32">
        <v>-60</v>
      </c>
      <c r="C933" s="34" t="s">
        <v>503</v>
      </c>
      <c r="D933" s="32">
        <v>0</v>
      </c>
      <c r="E933" s="32">
        <v>0</v>
      </c>
      <c r="F933" s="32">
        <v>0</v>
      </c>
      <c r="G933" s="32">
        <v>0</v>
      </c>
      <c r="H933" s="32">
        <v>0</v>
      </c>
      <c r="I933" s="33">
        <v>0</v>
      </c>
      <c r="J933" s="37">
        <v>0</v>
      </c>
    </row>
    <row r="934" spans="1:10" ht="15.75" thickBot="1">
      <c r="A934" s="36">
        <v>9</v>
      </c>
      <c r="B934" s="32">
        <v>-66</v>
      </c>
      <c r="C934" s="34" t="s">
        <v>988</v>
      </c>
      <c r="D934" s="32">
        <v>0</v>
      </c>
      <c r="E934" s="32">
        <v>0</v>
      </c>
      <c r="F934" s="32">
        <v>0</v>
      </c>
      <c r="G934" s="32">
        <v>0</v>
      </c>
      <c r="H934" s="32">
        <v>0</v>
      </c>
      <c r="I934" s="33">
        <v>0</v>
      </c>
      <c r="J934" s="37">
        <v>0</v>
      </c>
    </row>
    <row r="935" spans="1:10" ht="15.75" thickBot="1">
      <c r="A935" s="36">
        <v>10</v>
      </c>
      <c r="B935" s="32">
        <v>-73</v>
      </c>
      <c r="C935" s="34" t="s">
        <v>506</v>
      </c>
      <c r="D935" s="32">
        <v>1</v>
      </c>
      <c r="E935" s="32">
        <v>0</v>
      </c>
      <c r="F935" s="32">
        <v>1</v>
      </c>
      <c r="G935" s="32">
        <v>1</v>
      </c>
      <c r="H935" s="32">
        <v>0</v>
      </c>
      <c r="I935" s="33">
        <v>1</v>
      </c>
      <c r="J935" s="37">
        <v>10</v>
      </c>
    </row>
    <row r="936" spans="1:10" ht="15.75" thickBot="1">
      <c r="A936" s="36">
        <v>11</v>
      </c>
      <c r="B936" s="32">
        <v>-81</v>
      </c>
      <c r="C936" s="34" t="s">
        <v>552</v>
      </c>
      <c r="D936" s="32">
        <v>0</v>
      </c>
      <c r="E936" s="32">
        <v>0</v>
      </c>
      <c r="F936" s="32">
        <v>1</v>
      </c>
      <c r="G936" s="32">
        <v>0</v>
      </c>
      <c r="H936" s="32">
        <v>0</v>
      </c>
      <c r="I936" s="33">
        <v>1</v>
      </c>
      <c r="J936" s="37">
        <v>10</v>
      </c>
    </row>
    <row r="937" spans="1:10" ht="15.75" thickBot="1">
      <c r="A937" s="36">
        <v>12</v>
      </c>
      <c r="B937" s="32">
        <v>-90</v>
      </c>
      <c r="C937" s="34" t="s">
        <v>1019</v>
      </c>
      <c r="D937" s="32">
        <v>0</v>
      </c>
      <c r="E937" s="32">
        <v>0</v>
      </c>
      <c r="F937" s="32">
        <v>0</v>
      </c>
      <c r="G937" s="32">
        <v>2</v>
      </c>
      <c r="H937" s="32">
        <v>0</v>
      </c>
      <c r="I937" s="33">
        <v>1</v>
      </c>
      <c r="J937" s="37">
        <v>10</v>
      </c>
    </row>
    <row r="938" spans="1:10" ht="15.75" thickBot="1">
      <c r="A938" s="36">
        <v>13</v>
      </c>
      <c r="B938" s="32">
        <v>-100</v>
      </c>
      <c r="C938" s="34" t="s">
        <v>505</v>
      </c>
      <c r="D938" s="32">
        <v>0</v>
      </c>
      <c r="E938" s="32">
        <v>0</v>
      </c>
      <c r="F938" s="32">
        <v>0</v>
      </c>
      <c r="G938" s="32">
        <v>3</v>
      </c>
      <c r="H938" s="32">
        <v>0</v>
      </c>
      <c r="I938" s="33">
        <v>0</v>
      </c>
      <c r="J938" s="37">
        <v>0</v>
      </c>
    </row>
    <row r="939" spans="1:10" ht="15.75" thickBot="1">
      <c r="A939" s="36">
        <v>14</v>
      </c>
      <c r="B939" s="32">
        <v>100</v>
      </c>
      <c r="C939" s="34" t="s">
        <v>1054</v>
      </c>
      <c r="D939" s="32">
        <v>0</v>
      </c>
      <c r="E939" s="32">
        <v>0</v>
      </c>
      <c r="F939" s="32">
        <v>1</v>
      </c>
      <c r="G939" s="32">
        <v>0</v>
      </c>
      <c r="H939" s="32">
        <v>0</v>
      </c>
      <c r="I939" s="33">
        <v>1</v>
      </c>
      <c r="J939" s="37">
        <v>10</v>
      </c>
    </row>
    <row r="940" spans="1:10" ht="15.75" thickBot="1">
      <c r="A940" s="36">
        <v>1</v>
      </c>
      <c r="B940" s="32">
        <v>-60</v>
      </c>
      <c r="C940" s="34" t="s">
        <v>1016</v>
      </c>
      <c r="D940" s="32">
        <v>0</v>
      </c>
      <c r="E940" s="32">
        <v>2</v>
      </c>
      <c r="F940" s="32">
        <v>0</v>
      </c>
      <c r="G940" s="32">
        <v>1</v>
      </c>
      <c r="H940" s="32">
        <v>0</v>
      </c>
      <c r="I940" s="33">
        <v>1</v>
      </c>
      <c r="J940" s="37">
        <v>10</v>
      </c>
    </row>
    <row r="941" spans="1:10" ht="15.75" thickBot="1">
      <c r="A941" s="36">
        <v>2</v>
      </c>
      <c r="B941" s="32">
        <v>-66</v>
      </c>
      <c r="C941" s="34" t="s">
        <v>553</v>
      </c>
      <c r="D941" s="32">
        <v>0</v>
      </c>
      <c r="E941" s="32">
        <v>0</v>
      </c>
      <c r="F941" s="32">
        <v>1</v>
      </c>
      <c r="G941" s="32">
        <v>0</v>
      </c>
      <c r="H941" s="32">
        <v>0</v>
      </c>
      <c r="I941" s="33">
        <v>1</v>
      </c>
      <c r="J941" s="37">
        <v>10</v>
      </c>
    </row>
    <row r="942" spans="1:10" ht="15.75" thickBot="1">
      <c r="A942" s="36">
        <v>3</v>
      </c>
      <c r="B942" s="32">
        <v>-73</v>
      </c>
      <c r="C942" s="34" t="s">
        <v>1021</v>
      </c>
      <c r="D942" s="32">
        <v>0</v>
      </c>
      <c r="E942" s="32">
        <v>1</v>
      </c>
      <c r="F942" s="32">
        <v>0</v>
      </c>
      <c r="G942" s="32">
        <v>3</v>
      </c>
      <c r="H942" s="32">
        <v>0</v>
      </c>
      <c r="I942" s="33">
        <v>1</v>
      </c>
      <c r="J942" s="37">
        <v>7</v>
      </c>
    </row>
    <row r="943" spans="1:10" ht="15.75" thickBot="1">
      <c r="A943" s="36">
        <v>4</v>
      </c>
      <c r="B943" s="32">
        <v>-81</v>
      </c>
      <c r="C943" s="34" t="s">
        <v>520</v>
      </c>
      <c r="D943" s="32">
        <v>0</v>
      </c>
      <c r="E943" s="32">
        <v>0</v>
      </c>
      <c r="F943" s="32">
        <v>1</v>
      </c>
      <c r="G943" s="32">
        <v>0</v>
      </c>
      <c r="H943" s="32">
        <v>0</v>
      </c>
      <c r="I943" s="33">
        <v>1</v>
      </c>
      <c r="J943" s="37">
        <v>10</v>
      </c>
    </row>
    <row r="944" spans="1:10" ht="15.75" thickBot="1">
      <c r="A944" s="36">
        <v>5</v>
      </c>
      <c r="B944" s="32">
        <v>-90</v>
      </c>
      <c r="C944" s="34" t="s">
        <v>581</v>
      </c>
      <c r="D944" s="32">
        <v>0</v>
      </c>
      <c r="E944" s="32">
        <v>0</v>
      </c>
      <c r="F944" s="32">
        <v>0</v>
      </c>
      <c r="G944" s="32">
        <v>0</v>
      </c>
      <c r="H944" s="32">
        <v>0</v>
      </c>
      <c r="I944" s="33">
        <v>0</v>
      </c>
      <c r="J944" s="37">
        <v>0</v>
      </c>
    </row>
    <row r="945" spans="1:10" ht="15.75" thickBot="1">
      <c r="A945" s="36">
        <v>6</v>
      </c>
      <c r="B945" s="32">
        <v>-100</v>
      </c>
      <c r="C945" s="34" t="s">
        <v>1018</v>
      </c>
      <c r="D945" s="32">
        <v>0</v>
      </c>
      <c r="E945" s="32">
        <v>1</v>
      </c>
      <c r="F945" s="32">
        <v>0</v>
      </c>
      <c r="G945" s="32">
        <v>1</v>
      </c>
      <c r="H945" s="32">
        <v>0</v>
      </c>
      <c r="I945" s="33">
        <v>0</v>
      </c>
      <c r="J945" s="37">
        <v>0</v>
      </c>
    </row>
    <row r="946" spans="1:10" ht="15.75" thickBot="1">
      <c r="A946" s="36">
        <v>7</v>
      </c>
      <c r="B946" s="32">
        <v>100</v>
      </c>
      <c r="C946" s="34" t="s">
        <v>1051</v>
      </c>
      <c r="D946" s="32">
        <v>0</v>
      </c>
      <c r="E946" s="32">
        <v>0</v>
      </c>
      <c r="F946" s="32">
        <v>0</v>
      </c>
      <c r="G946" s="32">
        <v>0</v>
      </c>
      <c r="H946" s="32">
        <v>0</v>
      </c>
      <c r="I946" s="33">
        <v>0</v>
      </c>
      <c r="J946" s="37">
        <v>0</v>
      </c>
    </row>
    <row r="947" spans="1:10" ht="15.75" thickBot="1">
      <c r="A947" s="36">
        <v>8</v>
      </c>
      <c r="B947" s="32">
        <v>-60</v>
      </c>
      <c r="C947" s="34" t="s">
        <v>1016</v>
      </c>
      <c r="D947" s="32">
        <v>0</v>
      </c>
      <c r="E947" s="32">
        <v>1</v>
      </c>
      <c r="F947" s="32">
        <v>1</v>
      </c>
      <c r="G947" s="32">
        <v>1</v>
      </c>
      <c r="H947" s="32">
        <v>0</v>
      </c>
      <c r="I947" s="33">
        <v>1</v>
      </c>
      <c r="J947" s="37">
        <v>10</v>
      </c>
    </row>
    <row r="948" spans="1:10" ht="15.75" thickBot="1">
      <c r="A948" s="36">
        <v>9</v>
      </c>
      <c r="B948" s="32">
        <v>-66</v>
      </c>
      <c r="C948" s="34" t="s">
        <v>493</v>
      </c>
      <c r="D948" s="32">
        <v>1</v>
      </c>
      <c r="E948" s="32">
        <v>0</v>
      </c>
      <c r="F948" s="32">
        <v>1</v>
      </c>
      <c r="G948" s="32">
        <v>3</v>
      </c>
      <c r="H948" s="32">
        <v>0</v>
      </c>
      <c r="I948" s="33">
        <v>1</v>
      </c>
      <c r="J948" s="37">
        <v>10</v>
      </c>
    </row>
    <row r="949" spans="1:10" ht="15.75" thickBot="1">
      <c r="A949" s="36">
        <v>10</v>
      </c>
      <c r="B949" s="32">
        <v>-73</v>
      </c>
      <c r="C949" s="34" t="s">
        <v>1021</v>
      </c>
      <c r="D949" s="32">
        <v>0</v>
      </c>
      <c r="E949" s="32">
        <v>0</v>
      </c>
      <c r="F949" s="32">
        <v>1</v>
      </c>
      <c r="G949" s="32">
        <v>0</v>
      </c>
      <c r="H949" s="32">
        <v>0</v>
      </c>
      <c r="I949" s="33">
        <v>1</v>
      </c>
      <c r="J949" s="37">
        <v>10</v>
      </c>
    </row>
    <row r="950" spans="1:10" ht="15.75" thickBot="1">
      <c r="A950" s="36">
        <v>11</v>
      </c>
      <c r="B950" s="32">
        <v>-81</v>
      </c>
      <c r="C950" s="34" t="s">
        <v>520</v>
      </c>
      <c r="D950" s="32">
        <v>0</v>
      </c>
      <c r="E950" s="32">
        <v>0</v>
      </c>
      <c r="F950" s="32">
        <v>1</v>
      </c>
      <c r="G950" s="32">
        <v>0</v>
      </c>
      <c r="H950" s="32">
        <v>0</v>
      </c>
      <c r="I950" s="33">
        <v>1</v>
      </c>
      <c r="J950" s="37">
        <v>10</v>
      </c>
    </row>
    <row r="951" spans="1:10" ht="15.75" thickBot="1">
      <c r="A951" s="36">
        <v>12</v>
      </c>
      <c r="B951" s="32">
        <v>-90</v>
      </c>
      <c r="C951" s="34" t="s">
        <v>581</v>
      </c>
      <c r="D951" s="32">
        <v>0</v>
      </c>
      <c r="E951" s="32">
        <v>0</v>
      </c>
      <c r="F951" s="32">
        <v>0</v>
      </c>
      <c r="G951" s="32">
        <v>0</v>
      </c>
      <c r="H951" s="32">
        <v>0</v>
      </c>
      <c r="I951" s="33">
        <v>0</v>
      </c>
      <c r="J951" s="37">
        <v>0</v>
      </c>
    </row>
    <row r="952" spans="1:10" ht="15.75" thickBot="1">
      <c r="A952" s="36">
        <v>13</v>
      </c>
      <c r="B952" s="32">
        <v>-100</v>
      </c>
      <c r="C952" s="34" t="s">
        <v>1018</v>
      </c>
      <c r="D952" s="32">
        <v>0</v>
      </c>
      <c r="E952" s="32">
        <v>0</v>
      </c>
      <c r="F952" s="32">
        <v>0</v>
      </c>
      <c r="G952" s="32">
        <v>3</v>
      </c>
      <c r="H952" s="32">
        <v>0</v>
      </c>
      <c r="I952" s="33">
        <v>0</v>
      </c>
      <c r="J952" s="37">
        <v>0</v>
      </c>
    </row>
    <row r="953" spans="1:10" ht="15.75" thickBot="1">
      <c r="A953" s="36">
        <v>14</v>
      </c>
      <c r="B953" s="32">
        <v>100</v>
      </c>
      <c r="C953" s="34" t="s">
        <v>1051</v>
      </c>
      <c r="D953" s="32">
        <v>0</v>
      </c>
      <c r="E953" s="32">
        <v>0</v>
      </c>
      <c r="F953" s="32">
        <v>0</v>
      </c>
      <c r="G953" s="32">
        <v>0</v>
      </c>
      <c r="H953" s="32">
        <v>0</v>
      </c>
      <c r="I953" s="33">
        <v>0</v>
      </c>
      <c r="J953" s="37">
        <v>0</v>
      </c>
    </row>
    <row r="954" spans="1:10" ht="15.75" thickBot="1">
      <c r="A954" s="36">
        <v>1</v>
      </c>
      <c r="B954" s="32">
        <v>-60</v>
      </c>
      <c r="C954" s="34" t="s">
        <v>528</v>
      </c>
      <c r="D954" s="32">
        <v>0</v>
      </c>
      <c r="E954" s="32">
        <v>0</v>
      </c>
      <c r="F954" s="32">
        <v>0</v>
      </c>
      <c r="G954" s="32">
        <v>3</v>
      </c>
      <c r="H954" s="32">
        <v>0</v>
      </c>
      <c r="I954" s="33">
        <v>0</v>
      </c>
      <c r="J954" s="37">
        <v>0</v>
      </c>
    </row>
    <row r="955" spans="1:10" ht="15.75" thickBot="1">
      <c r="A955" s="36">
        <v>2</v>
      </c>
      <c r="B955" s="32">
        <v>-66</v>
      </c>
      <c r="C955" s="34" t="s">
        <v>438</v>
      </c>
      <c r="D955" s="32">
        <v>0</v>
      </c>
      <c r="E955" s="32">
        <v>1</v>
      </c>
      <c r="F955" s="32">
        <v>0</v>
      </c>
      <c r="G955" s="32">
        <v>1</v>
      </c>
      <c r="H955" s="32">
        <v>0</v>
      </c>
      <c r="I955" s="33">
        <v>0</v>
      </c>
      <c r="J955" s="37">
        <v>0</v>
      </c>
    </row>
    <row r="956" spans="1:10" ht="15.75" thickBot="1">
      <c r="A956" s="36">
        <v>3</v>
      </c>
      <c r="B956" s="32">
        <v>-73</v>
      </c>
      <c r="C956" s="34" t="s">
        <v>540</v>
      </c>
      <c r="D956" s="32">
        <v>1</v>
      </c>
      <c r="E956" s="32">
        <v>0</v>
      </c>
      <c r="F956" s="32">
        <v>0</v>
      </c>
      <c r="G956" s="32">
        <v>2</v>
      </c>
      <c r="H956" s="32">
        <v>0</v>
      </c>
      <c r="I956" s="33">
        <v>0</v>
      </c>
      <c r="J956" s="37">
        <v>0</v>
      </c>
    </row>
    <row r="957" spans="1:10" ht="15.75" thickBot="1">
      <c r="A957" s="36">
        <v>5</v>
      </c>
      <c r="B957" s="32">
        <v>-90</v>
      </c>
      <c r="C957" s="34" t="s">
        <v>1040</v>
      </c>
      <c r="D957" s="32">
        <v>2</v>
      </c>
      <c r="E957" s="32">
        <v>0</v>
      </c>
      <c r="F957" s="32">
        <v>1</v>
      </c>
      <c r="G957" s="32">
        <v>0</v>
      </c>
      <c r="H957" s="32">
        <v>0</v>
      </c>
      <c r="I957" s="33">
        <v>1</v>
      </c>
      <c r="J957" s="37">
        <v>10</v>
      </c>
    </row>
    <row r="958" spans="1:10" ht="15.75" thickBot="1">
      <c r="A958" s="36">
        <v>6</v>
      </c>
      <c r="B958" s="32">
        <v>-100</v>
      </c>
      <c r="C958" s="34" t="s">
        <v>447</v>
      </c>
      <c r="D958" s="32">
        <v>0</v>
      </c>
      <c r="E958" s="32">
        <v>1</v>
      </c>
      <c r="F958" s="32">
        <v>0</v>
      </c>
      <c r="G958" s="32">
        <v>1</v>
      </c>
      <c r="H958" s="32">
        <v>0</v>
      </c>
      <c r="I958" s="33">
        <v>1</v>
      </c>
      <c r="J958" s="37">
        <v>7</v>
      </c>
    </row>
    <row r="959" spans="1:10" ht="15.75" thickBot="1">
      <c r="A959" s="36">
        <v>7</v>
      </c>
      <c r="B959" s="32">
        <v>100</v>
      </c>
      <c r="C959" s="34" t="s">
        <v>466</v>
      </c>
      <c r="D959" s="32">
        <v>0</v>
      </c>
      <c r="E959" s="32">
        <v>0</v>
      </c>
      <c r="F959" s="32">
        <v>0</v>
      </c>
      <c r="G959" s="32">
        <v>3</v>
      </c>
      <c r="H959" s="32">
        <v>0</v>
      </c>
      <c r="I959" s="33">
        <v>1</v>
      </c>
      <c r="J959" s="37">
        <v>10</v>
      </c>
    </row>
    <row r="960" spans="1:10" ht="15.75" thickBot="1">
      <c r="A960" s="36">
        <v>8</v>
      </c>
      <c r="B960" s="32">
        <v>-60</v>
      </c>
      <c r="C960" s="34" t="s">
        <v>501</v>
      </c>
      <c r="D960" s="32">
        <v>0</v>
      </c>
      <c r="E960" s="32">
        <v>0</v>
      </c>
      <c r="F960" s="32">
        <v>0</v>
      </c>
      <c r="G960" s="32">
        <v>1</v>
      </c>
      <c r="H960" s="32">
        <v>0</v>
      </c>
      <c r="I960" s="33">
        <v>0</v>
      </c>
      <c r="J960" s="37">
        <v>0</v>
      </c>
    </row>
    <row r="961" spans="1:10" ht="15.75" thickBot="1">
      <c r="A961" s="36">
        <v>9</v>
      </c>
      <c r="B961" s="32">
        <v>-66</v>
      </c>
      <c r="C961" s="34" t="s">
        <v>438</v>
      </c>
      <c r="D961" s="32">
        <v>0</v>
      </c>
      <c r="E961" s="32">
        <v>0</v>
      </c>
      <c r="F961" s="32">
        <v>0</v>
      </c>
      <c r="G961" s="32">
        <v>0</v>
      </c>
      <c r="H961" s="32">
        <v>0</v>
      </c>
      <c r="I961" s="33">
        <v>0</v>
      </c>
      <c r="J961" s="37">
        <v>0</v>
      </c>
    </row>
    <row r="962" spans="1:10" ht="15.75" thickBot="1">
      <c r="A962" s="36">
        <v>10</v>
      </c>
      <c r="B962" s="32">
        <v>-73</v>
      </c>
      <c r="C962" s="34" t="s">
        <v>540</v>
      </c>
      <c r="D962" s="32">
        <v>0</v>
      </c>
      <c r="E962" s="32">
        <v>0</v>
      </c>
      <c r="F962" s="32">
        <v>0</v>
      </c>
      <c r="G962" s="32">
        <v>2</v>
      </c>
      <c r="H962" s="32">
        <v>0</v>
      </c>
      <c r="I962" s="33">
        <v>0</v>
      </c>
      <c r="J962" s="37">
        <v>0</v>
      </c>
    </row>
    <row r="963" spans="1:10" ht="15.75" thickBot="1">
      <c r="A963" s="36">
        <v>11</v>
      </c>
      <c r="B963" s="32">
        <v>-81</v>
      </c>
      <c r="C963" s="34" t="s">
        <v>1040</v>
      </c>
      <c r="D963" s="32">
        <v>0</v>
      </c>
      <c r="E963" s="32">
        <v>0</v>
      </c>
      <c r="F963" s="32">
        <v>0</v>
      </c>
      <c r="G963" s="32">
        <v>0</v>
      </c>
      <c r="H963" s="32">
        <v>0</v>
      </c>
      <c r="I963" s="33">
        <v>1</v>
      </c>
      <c r="J963" s="37">
        <v>10</v>
      </c>
    </row>
    <row r="964" spans="1:10" ht="15.75" thickBot="1">
      <c r="A964" s="36">
        <v>12</v>
      </c>
      <c r="B964" s="32">
        <v>-90</v>
      </c>
      <c r="C964" s="34" t="s">
        <v>447</v>
      </c>
      <c r="D964" s="32">
        <v>1</v>
      </c>
      <c r="E964" s="32">
        <v>0</v>
      </c>
      <c r="F964" s="32">
        <v>0</v>
      </c>
      <c r="G964" s="32">
        <v>3</v>
      </c>
      <c r="H964" s="32">
        <v>0</v>
      </c>
      <c r="I964" s="33">
        <v>0</v>
      </c>
      <c r="J964" s="37">
        <v>0</v>
      </c>
    </row>
    <row r="965" spans="1:10" ht="15.75" thickBot="1">
      <c r="A965" s="36">
        <v>13</v>
      </c>
      <c r="B965" s="32">
        <v>-100</v>
      </c>
      <c r="C965" s="34" t="s">
        <v>609</v>
      </c>
      <c r="D965" s="32">
        <v>0</v>
      </c>
      <c r="E965" s="32">
        <v>1</v>
      </c>
      <c r="F965" s="32">
        <v>0</v>
      </c>
      <c r="G965" s="32">
        <v>0</v>
      </c>
      <c r="H965" s="32">
        <v>0</v>
      </c>
      <c r="I965" s="33">
        <v>0</v>
      </c>
      <c r="J965" s="37">
        <v>0</v>
      </c>
    </row>
    <row r="966" spans="1:10" ht="15.75" thickBot="1">
      <c r="A966" s="36">
        <v>14</v>
      </c>
      <c r="B966" s="32">
        <v>100</v>
      </c>
      <c r="C966" s="34" t="s">
        <v>466</v>
      </c>
      <c r="D966" s="32">
        <v>0</v>
      </c>
      <c r="E966" s="32">
        <v>0</v>
      </c>
      <c r="F966" s="32">
        <v>0</v>
      </c>
      <c r="G966" s="32">
        <v>0</v>
      </c>
      <c r="H966" s="32">
        <v>0</v>
      </c>
      <c r="I966" s="33">
        <v>1</v>
      </c>
      <c r="J966" s="37">
        <v>10</v>
      </c>
    </row>
    <row r="967" spans="1:10" ht="15.75" thickBot="1">
      <c r="A967" s="36">
        <v>1</v>
      </c>
      <c r="B967" s="32">
        <v>-60</v>
      </c>
      <c r="C967" s="34" t="s">
        <v>991</v>
      </c>
      <c r="D967" s="32">
        <v>1</v>
      </c>
      <c r="E967" s="32">
        <v>1</v>
      </c>
      <c r="F967" s="32">
        <v>0</v>
      </c>
      <c r="G967" s="32">
        <v>0</v>
      </c>
      <c r="H967" s="32">
        <v>0</v>
      </c>
      <c r="I967" s="33">
        <v>0</v>
      </c>
      <c r="J967" s="37">
        <v>0</v>
      </c>
    </row>
    <row r="968" spans="1:10" ht="15.75" thickBot="1">
      <c r="A968" s="36">
        <v>2</v>
      </c>
      <c r="B968" s="32">
        <v>-66</v>
      </c>
      <c r="C968" s="34" t="s">
        <v>517</v>
      </c>
      <c r="D968" s="32">
        <v>0</v>
      </c>
      <c r="E968" s="32">
        <v>0</v>
      </c>
      <c r="F968" s="32">
        <v>0</v>
      </c>
      <c r="G968" s="32">
        <v>0</v>
      </c>
      <c r="H968" s="32">
        <v>0</v>
      </c>
      <c r="I968" s="33">
        <v>0</v>
      </c>
      <c r="J968" s="37">
        <v>0</v>
      </c>
    </row>
    <row r="969" spans="1:10" ht="15.75" thickBot="1">
      <c r="A969" s="36">
        <v>3</v>
      </c>
      <c r="B969" s="32">
        <v>-73</v>
      </c>
      <c r="C969" s="34" t="s">
        <v>558</v>
      </c>
      <c r="D969" s="32">
        <v>0</v>
      </c>
      <c r="E969" s="32">
        <v>0</v>
      </c>
      <c r="F969" s="32">
        <v>0</v>
      </c>
      <c r="G969" s="32">
        <v>3</v>
      </c>
      <c r="H969" s="32">
        <v>0</v>
      </c>
      <c r="I969" s="33">
        <v>0</v>
      </c>
      <c r="J969" s="37">
        <v>0</v>
      </c>
    </row>
    <row r="970" spans="1:10" ht="15.75" thickBot="1">
      <c r="A970" s="36">
        <v>4</v>
      </c>
      <c r="B970" s="32">
        <v>-81</v>
      </c>
      <c r="C970" s="34" t="s">
        <v>611</v>
      </c>
      <c r="D970" s="32">
        <v>1</v>
      </c>
      <c r="E970" s="32">
        <v>0</v>
      </c>
      <c r="F970" s="32">
        <v>0</v>
      </c>
      <c r="G970" s="32">
        <v>0</v>
      </c>
      <c r="H970" s="32">
        <v>1</v>
      </c>
      <c r="I970" s="33">
        <v>0</v>
      </c>
      <c r="J970" s="37">
        <v>0</v>
      </c>
    </row>
    <row r="971" spans="1:10" ht="15.75" thickBot="1">
      <c r="A971" s="36">
        <v>5</v>
      </c>
      <c r="B971" s="32">
        <v>-90</v>
      </c>
      <c r="C971" s="34" t="s">
        <v>610</v>
      </c>
      <c r="D971" s="32">
        <v>0</v>
      </c>
      <c r="E971" s="32">
        <v>2</v>
      </c>
      <c r="F971" s="32">
        <v>0</v>
      </c>
      <c r="G971" s="32">
        <v>1</v>
      </c>
      <c r="H971" s="32">
        <v>0</v>
      </c>
      <c r="I971" s="33">
        <v>1</v>
      </c>
      <c r="J971" s="37">
        <v>10</v>
      </c>
    </row>
    <row r="972" spans="1:10" ht="15.75" thickBot="1">
      <c r="A972" s="36">
        <v>6</v>
      </c>
      <c r="B972" s="32">
        <v>-100</v>
      </c>
      <c r="C972" s="34" t="s">
        <v>478</v>
      </c>
      <c r="D972" s="32">
        <v>0</v>
      </c>
      <c r="E972" s="32">
        <v>0</v>
      </c>
      <c r="F972" s="32">
        <v>0</v>
      </c>
      <c r="G972" s="32">
        <v>3</v>
      </c>
      <c r="H972" s="32">
        <v>0</v>
      </c>
      <c r="I972" s="33">
        <v>0</v>
      </c>
      <c r="J972" s="37">
        <v>0</v>
      </c>
    </row>
    <row r="973" spans="1:10" ht="15.75" thickBot="1">
      <c r="A973" s="36">
        <v>7</v>
      </c>
      <c r="B973" s="32">
        <v>100</v>
      </c>
      <c r="C973" s="34" t="s">
        <v>457</v>
      </c>
      <c r="D973" s="32">
        <v>0</v>
      </c>
      <c r="E973" s="32">
        <v>0</v>
      </c>
      <c r="F973" s="32">
        <v>1</v>
      </c>
      <c r="G973" s="32">
        <v>0</v>
      </c>
      <c r="H973" s="32">
        <v>0</v>
      </c>
      <c r="I973" s="33">
        <v>1</v>
      </c>
      <c r="J973" s="37">
        <v>10</v>
      </c>
    </row>
    <row r="974" spans="1:10" ht="15.75" thickBot="1">
      <c r="A974" s="36">
        <v>8</v>
      </c>
      <c r="B974" s="32">
        <v>-60</v>
      </c>
      <c r="C974" s="34" t="s">
        <v>991</v>
      </c>
      <c r="D974" s="32">
        <v>0</v>
      </c>
      <c r="E974" s="32">
        <v>0</v>
      </c>
      <c r="F974" s="32">
        <v>0</v>
      </c>
      <c r="G974" s="32">
        <v>0</v>
      </c>
      <c r="H974" s="32">
        <v>0</v>
      </c>
      <c r="I974" s="33">
        <v>0</v>
      </c>
      <c r="J974" s="37">
        <v>0</v>
      </c>
    </row>
    <row r="975" spans="1:10" ht="15.75" thickBot="1">
      <c r="A975" s="36">
        <v>9</v>
      </c>
      <c r="B975" s="32">
        <v>-66</v>
      </c>
      <c r="C975" s="34" t="s">
        <v>517</v>
      </c>
      <c r="D975" s="32">
        <v>0</v>
      </c>
      <c r="E975" s="32">
        <v>0</v>
      </c>
      <c r="F975" s="32">
        <v>0</v>
      </c>
      <c r="G975" s="32">
        <v>3</v>
      </c>
      <c r="H975" s="32">
        <v>0</v>
      </c>
      <c r="I975" s="33">
        <v>0</v>
      </c>
      <c r="J975" s="37">
        <v>0</v>
      </c>
    </row>
    <row r="976" spans="1:10" ht="15.75" thickBot="1">
      <c r="A976" s="36">
        <v>10</v>
      </c>
      <c r="B976" s="32">
        <v>-73</v>
      </c>
      <c r="C976" s="34" t="s">
        <v>558</v>
      </c>
      <c r="D976" s="32">
        <v>0</v>
      </c>
      <c r="E976" s="32">
        <v>0</v>
      </c>
      <c r="F976" s="32">
        <v>0</v>
      </c>
      <c r="G976" s="32">
        <v>1</v>
      </c>
      <c r="H976" s="32">
        <v>0</v>
      </c>
      <c r="I976" s="33">
        <v>0</v>
      </c>
      <c r="J976" s="37">
        <v>0</v>
      </c>
    </row>
    <row r="977" spans="1:10" ht="15.75" thickBot="1">
      <c r="A977" s="36">
        <v>11</v>
      </c>
      <c r="B977" s="32">
        <v>-81</v>
      </c>
      <c r="C977" s="34" t="s">
        <v>583</v>
      </c>
      <c r="D977" s="32">
        <v>0</v>
      </c>
      <c r="E977" s="32">
        <v>0</v>
      </c>
      <c r="F977" s="32">
        <v>0</v>
      </c>
      <c r="G977" s="32">
        <v>0</v>
      </c>
      <c r="H977" s="32">
        <v>0</v>
      </c>
      <c r="I977" s="33">
        <v>0</v>
      </c>
      <c r="J977" s="37">
        <v>0</v>
      </c>
    </row>
    <row r="978" spans="1:10" ht="15.75" thickBot="1">
      <c r="A978" s="36">
        <v>12</v>
      </c>
      <c r="B978" s="32">
        <v>-90</v>
      </c>
      <c r="C978" s="34" t="s">
        <v>610</v>
      </c>
      <c r="D978" s="32">
        <v>1</v>
      </c>
      <c r="E978" s="32">
        <v>2</v>
      </c>
      <c r="F978" s="32">
        <v>0</v>
      </c>
      <c r="G978" s="32">
        <v>2</v>
      </c>
      <c r="H978" s="32">
        <v>0</v>
      </c>
      <c r="I978" s="33">
        <v>1</v>
      </c>
      <c r="J978" s="37">
        <v>10</v>
      </c>
    </row>
    <row r="979" spans="1:10" ht="15.75" thickBot="1">
      <c r="A979" s="36">
        <v>13</v>
      </c>
      <c r="B979" s="32">
        <v>-100</v>
      </c>
      <c r="C979" s="34" t="s">
        <v>478</v>
      </c>
      <c r="D979" s="32">
        <v>0</v>
      </c>
      <c r="E979" s="32">
        <v>0</v>
      </c>
      <c r="F979" s="32">
        <v>0</v>
      </c>
      <c r="G979" s="32">
        <v>0</v>
      </c>
      <c r="H979" s="32">
        <v>0</v>
      </c>
      <c r="I979" s="33">
        <v>0</v>
      </c>
      <c r="J979" s="37">
        <v>0</v>
      </c>
    </row>
    <row r="980" spans="1:10" ht="15.75" thickBot="1">
      <c r="A980" s="36">
        <v>14</v>
      </c>
      <c r="B980" s="32">
        <v>100</v>
      </c>
      <c r="C980" s="34" t="s">
        <v>457</v>
      </c>
      <c r="D980" s="32">
        <v>1</v>
      </c>
      <c r="E980" s="32">
        <v>0</v>
      </c>
      <c r="F980" s="32">
        <v>1</v>
      </c>
      <c r="G980" s="32">
        <v>0</v>
      </c>
      <c r="H980" s="32">
        <v>0</v>
      </c>
      <c r="I980" s="33">
        <v>1</v>
      </c>
      <c r="J980" s="37">
        <v>10</v>
      </c>
    </row>
    <row r="981" spans="1:10" ht="15.75" thickBot="1">
      <c r="A981" s="36">
        <v>1</v>
      </c>
      <c r="B981" s="32">
        <v>-60</v>
      </c>
      <c r="C981" s="34" t="s">
        <v>500</v>
      </c>
      <c r="D981" s="32">
        <v>1</v>
      </c>
      <c r="E981" s="32">
        <v>0</v>
      </c>
      <c r="F981" s="32">
        <v>1</v>
      </c>
      <c r="G981" s="32">
        <v>0</v>
      </c>
      <c r="H981" s="32">
        <v>0</v>
      </c>
      <c r="I981" s="33">
        <v>1</v>
      </c>
      <c r="J981" s="37">
        <v>10</v>
      </c>
    </row>
    <row r="982" spans="1:10" ht="15.75" thickBot="1">
      <c r="A982" s="36">
        <v>2</v>
      </c>
      <c r="B982" s="32">
        <v>-66</v>
      </c>
      <c r="C982" s="34" t="s">
        <v>474</v>
      </c>
      <c r="D982" s="32">
        <v>1</v>
      </c>
      <c r="E982" s="32">
        <v>0</v>
      </c>
      <c r="F982" s="32">
        <v>1</v>
      </c>
      <c r="G982" s="32">
        <v>0</v>
      </c>
      <c r="H982" s="32">
        <v>0</v>
      </c>
      <c r="I982" s="33">
        <v>1</v>
      </c>
      <c r="J982" s="37">
        <v>10</v>
      </c>
    </row>
    <row r="983" spans="1:10" ht="15.75" thickBot="1">
      <c r="A983" s="36">
        <v>3</v>
      </c>
      <c r="B983" s="32">
        <v>-73</v>
      </c>
      <c r="C983" s="34" t="s">
        <v>431</v>
      </c>
      <c r="D983" s="32">
        <v>0</v>
      </c>
      <c r="E983" s="32">
        <v>0</v>
      </c>
      <c r="F983" s="32">
        <v>0</v>
      </c>
      <c r="G983" s="32">
        <v>1</v>
      </c>
      <c r="H983" s="32">
        <v>0</v>
      </c>
      <c r="I983" s="33">
        <v>0</v>
      </c>
      <c r="J983" s="37">
        <v>0</v>
      </c>
    </row>
    <row r="984" spans="1:10" ht="15.75" thickBot="1">
      <c r="A984" s="36">
        <v>4</v>
      </c>
      <c r="B984" s="32">
        <v>-81</v>
      </c>
      <c r="C984" s="34" t="s">
        <v>1056</v>
      </c>
      <c r="D984" s="32">
        <v>0</v>
      </c>
      <c r="E984" s="32">
        <v>0</v>
      </c>
      <c r="F984" s="32">
        <v>0</v>
      </c>
      <c r="G984" s="32">
        <v>0</v>
      </c>
      <c r="H984" s="32">
        <v>0</v>
      </c>
      <c r="I984" s="33">
        <v>0</v>
      </c>
      <c r="J984" s="37">
        <v>0</v>
      </c>
    </row>
    <row r="985" spans="1:10" ht="15.75" thickBot="1">
      <c r="A985" s="36">
        <v>5</v>
      </c>
      <c r="B985" s="32">
        <v>-90</v>
      </c>
      <c r="C985" s="34" t="s">
        <v>491</v>
      </c>
      <c r="D985" s="32">
        <v>0</v>
      </c>
      <c r="E985" s="32">
        <v>0</v>
      </c>
      <c r="F985" s="32">
        <v>1</v>
      </c>
      <c r="G985" s="32">
        <v>0</v>
      </c>
      <c r="H985" s="32">
        <v>0</v>
      </c>
      <c r="I985" s="33">
        <v>1</v>
      </c>
      <c r="J985" s="37">
        <v>10</v>
      </c>
    </row>
    <row r="986" spans="1:10" ht="15.75" thickBot="1">
      <c r="A986" s="36">
        <v>6</v>
      </c>
      <c r="B986" s="32">
        <v>-100</v>
      </c>
      <c r="C986" s="34" t="s">
        <v>596</v>
      </c>
      <c r="D986" s="32">
        <v>0</v>
      </c>
      <c r="E986" s="32">
        <v>0</v>
      </c>
      <c r="F986" s="32">
        <v>0</v>
      </c>
      <c r="G986" s="32">
        <v>2</v>
      </c>
      <c r="H986" s="32">
        <v>0</v>
      </c>
      <c r="I986" s="33">
        <v>0</v>
      </c>
      <c r="J986" s="37">
        <v>0</v>
      </c>
    </row>
    <row r="987" spans="1:10" ht="15.75" thickBot="1">
      <c r="A987" s="36">
        <v>7</v>
      </c>
      <c r="B987" s="32">
        <v>100</v>
      </c>
      <c r="C987" s="34" t="s">
        <v>995</v>
      </c>
      <c r="D987" s="32">
        <v>0</v>
      </c>
      <c r="E987" s="32">
        <v>0</v>
      </c>
      <c r="F987" s="32">
        <v>1</v>
      </c>
      <c r="G987" s="32">
        <v>0</v>
      </c>
      <c r="H987" s="32">
        <v>0</v>
      </c>
      <c r="I987" s="33">
        <v>1</v>
      </c>
      <c r="J987" s="37">
        <v>10</v>
      </c>
    </row>
    <row r="988" spans="1:10" ht="15.75" thickBot="1">
      <c r="A988" s="36">
        <v>8</v>
      </c>
      <c r="B988" s="32">
        <v>-60</v>
      </c>
      <c r="C988" s="34" t="s">
        <v>500</v>
      </c>
      <c r="D988" s="32">
        <v>0</v>
      </c>
      <c r="E988" s="32">
        <v>0</v>
      </c>
      <c r="F988" s="32">
        <v>1</v>
      </c>
      <c r="G988" s="32">
        <v>0</v>
      </c>
      <c r="H988" s="32">
        <v>0</v>
      </c>
      <c r="I988" s="33">
        <v>1</v>
      </c>
      <c r="J988" s="37">
        <v>10</v>
      </c>
    </row>
    <row r="989" spans="1:10" ht="15.75" thickBot="1">
      <c r="A989" s="36">
        <v>9</v>
      </c>
      <c r="B989" s="32">
        <v>-66</v>
      </c>
      <c r="C989" s="34" t="s">
        <v>474</v>
      </c>
      <c r="D989" s="32">
        <v>0</v>
      </c>
      <c r="E989" s="32">
        <v>0</v>
      </c>
      <c r="F989" s="32">
        <v>1</v>
      </c>
      <c r="G989" s="32">
        <v>0</v>
      </c>
      <c r="H989" s="32">
        <v>0</v>
      </c>
      <c r="I989" s="33">
        <v>1</v>
      </c>
      <c r="J989" s="37">
        <v>10</v>
      </c>
    </row>
    <row r="990" spans="1:10" ht="15.75" thickBot="1">
      <c r="A990" s="36">
        <v>10</v>
      </c>
      <c r="B990" s="32">
        <v>-73</v>
      </c>
      <c r="C990" s="34" t="s">
        <v>431</v>
      </c>
      <c r="D990" s="32">
        <v>0</v>
      </c>
      <c r="E990" s="32">
        <v>0</v>
      </c>
      <c r="F990" s="32">
        <v>0</v>
      </c>
      <c r="G990" s="32">
        <v>0</v>
      </c>
      <c r="H990" s="32">
        <v>0</v>
      </c>
      <c r="I990" s="33">
        <v>0</v>
      </c>
      <c r="J990" s="37">
        <v>0</v>
      </c>
    </row>
    <row r="991" spans="1:10" ht="15.75" thickBot="1">
      <c r="A991" s="36">
        <v>11</v>
      </c>
      <c r="B991" s="32">
        <v>-81</v>
      </c>
      <c r="C991" s="34" t="s">
        <v>566</v>
      </c>
      <c r="D991" s="32">
        <v>0</v>
      </c>
      <c r="E991" s="32">
        <v>0</v>
      </c>
      <c r="F991" s="32">
        <v>0</v>
      </c>
      <c r="G991" s="32">
        <v>0</v>
      </c>
      <c r="H991" s="32">
        <v>0</v>
      </c>
      <c r="I991" s="33">
        <v>0</v>
      </c>
      <c r="J991" s="37">
        <v>0</v>
      </c>
    </row>
    <row r="992" spans="1:10" ht="15.75" thickBot="1">
      <c r="A992" s="36">
        <v>12</v>
      </c>
      <c r="B992" s="32">
        <v>-90</v>
      </c>
      <c r="C992" s="34" t="s">
        <v>1056</v>
      </c>
      <c r="D992" s="32">
        <v>0</v>
      </c>
      <c r="E992" s="32">
        <v>0</v>
      </c>
      <c r="F992" s="32">
        <v>0</v>
      </c>
      <c r="G992" s="32">
        <v>1</v>
      </c>
      <c r="H992" s="32">
        <v>0</v>
      </c>
      <c r="I992" s="33">
        <v>0</v>
      </c>
      <c r="J992" s="37">
        <v>0</v>
      </c>
    </row>
    <row r="993" spans="1:10" ht="15.75" thickBot="1">
      <c r="A993" s="36">
        <v>13</v>
      </c>
      <c r="B993" s="32">
        <v>-100</v>
      </c>
      <c r="C993" s="34" t="s">
        <v>491</v>
      </c>
      <c r="D993" s="32">
        <v>0</v>
      </c>
      <c r="E993" s="32">
        <v>0</v>
      </c>
      <c r="F993" s="32">
        <v>1</v>
      </c>
      <c r="G993" s="32">
        <v>1</v>
      </c>
      <c r="H993" s="32">
        <v>0</v>
      </c>
      <c r="I993" s="33">
        <v>1</v>
      </c>
      <c r="J993" s="37">
        <v>10</v>
      </c>
    </row>
    <row r="994" spans="1:10" ht="15.75" thickBot="1">
      <c r="A994" s="36">
        <v>14</v>
      </c>
      <c r="B994" s="32">
        <v>100</v>
      </c>
      <c r="C994" s="34" t="s">
        <v>995</v>
      </c>
      <c r="D994" s="32">
        <v>0</v>
      </c>
      <c r="E994" s="32">
        <v>0</v>
      </c>
      <c r="F994" s="32">
        <v>1</v>
      </c>
      <c r="G994" s="32">
        <v>0</v>
      </c>
      <c r="H994" s="32">
        <v>0</v>
      </c>
      <c r="I994" s="33">
        <v>1</v>
      </c>
      <c r="J994" s="37">
        <v>10</v>
      </c>
    </row>
    <row r="995" spans="1:10" ht="15.75" thickBot="1">
      <c r="A995" s="36">
        <v>1</v>
      </c>
      <c r="B995" s="32">
        <v>-60</v>
      </c>
      <c r="C995" s="34" t="s">
        <v>1057</v>
      </c>
      <c r="D995" s="32">
        <v>0</v>
      </c>
      <c r="E995" s="32">
        <v>0</v>
      </c>
      <c r="F995" s="32">
        <v>0</v>
      </c>
      <c r="G995" s="32">
        <v>0</v>
      </c>
      <c r="H995" s="32">
        <v>0</v>
      </c>
      <c r="I995" s="33">
        <v>0</v>
      </c>
      <c r="J995" s="37">
        <v>0</v>
      </c>
    </row>
    <row r="996" spans="1:10" ht="15.75" thickBot="1">
      <c r="A996" s="36">
        <v>2</v>
      </c>
      <c r="B996" s="32">
        <v>-66</v>
      </c>
      <c r="C996" s="34" t="s">
        <v>1035</v>
      </c>
      <c r="D996" s="32">
        <v>0</v>
      </c>
      <c r="E996" s="32">
        <v>0</v>
      </c>
      <c r="F996" s="32">
        <v>0</v>
      </c>
      <c r="G996" s="32">
        <v>0</v>
      </c>
      <c r="H996" s="32">
        <v>0</v>
      </c>
      <c r="I996" s="33">
        <v>0</v>
      </c>
      <c r="J996" s="37">
        <v>0</v>
      </c>
    </row>
    <row r="997" spans="1:10" ht="15.75" thickBot="1">
      <c r="A997" s="36">
        <v>3</v>
      </c>
      <c r="B997" s="32">
        <v>-73</v>
      </c>
      <c r="C997" s="34" t="s">
        <v>438</v>
      </c>
      <c r="D997" s="32">
        <v>0</v>
      </c>
      <c r="E997" s="32">
        <v>0</v>
      </c>
      <c r="F997" s="32">
        <v>0</v>
      </c>
      <c r="G997" s="32">
        <v>0</v>
      </c>
      <c r="H997" s="32">
        <v>0</v>
      </c>
      <c r="I997" s="33">
        <v>1</v>
      </c>
      <c r="J997" s="37">
        <v>1</v>
      </c>
    </row>
    <row r="998" spans="1:10" ht="15.75" thickBot="1">
      <c r="A998" s="36">
        <v>4</v>
      </c>
      <c r="B998" s="32">
        <v>-81</v>
      </c>
      <c r="C998" s="34" t="s">
        <v>480</v>
      </c>
      <c r="D998" s="32">
        <v>0</v>
      </c>
      <c r="E998" s="32">
        <v>0</v>
      </c>
      <c r="F998" s="32">
        <v>0</v>
      </c>
      <c r="G998" s="32">
        <v>3</v>
      </c>
      <c r="H998" s="32">
        <v>0</v>
      </c>
      <c r="I998" s="33">
        <v>0</v>
      </c>
      <c r="J998" s="37">
        <v>0</v>
      </c>
    </row>
    <row r="999" spans="1:10" ht="15.75" thickBot="1">
      <c r="A999" s="36">
        <v>5</v>
      </c>
      <c r="B999" s="32">
        <v>-90</v>
      </c>
      <c r="C999" s="34" t="s">
        <v>1040</v>
      </c>
      <c r="D999" s="32">
        <v>0</v>
      </c>
      <c r="E999" s="32">
        <v>0</v>
      </c>
      <c r="F999" s="32">
        <v>0</v>
      </c>
      <c r="G999" s="32">
        <v>0</v>
      </c>
      <c r="H999" s="32">
        <v>0</v>
      </c>
      <c r="I999" s="33">
        <v>0</v>
      </c>
      <c r="J999" s="37">
        <v>0</v>
      </c>
    </row>
    <row r="1000" spans="1:10" ht="15.75" thickBot="1">
      <c r="A1000" s="36">
        <v>6</v>
      </c>
      <c r="B1000" s="32">
        <v>-100</v>
      </c>
      <c r="C1000" s="34" t="s">
        <v>1032</v>
      </c>
      <c r="D1000" s="32">
        <v>0</v>
      </c>
      <c r="E1000" s="32">
        <v>2</v>
      </c>
      <c r="F1000" s="32">
        <v>0</v>
      </c>
      <c r="G1000" s="32">
        <v>1</v>
      </c>
      <c r="H1000" s="32">
        <v>0</v>
      </c>
      <c r="I1000" s="33">
        <v>1</v>
      </c>
      <c r="J1000" s="37">
        <v>10</v>
      </c>
    </row>
    <row r="1001" spans="1:10" ht="15.75" thickBot="1">
      <c r="A1001" s="36">
        <v>7</v>
      </c>
      <c r="B1001" s="32">
        <v>100</v>
      </c>
      <c r="C1001" s="34" t="s">
        <v>466</v>
      </c>
      <c r="D1001" s="32">
        <v>0</v>
      </c>
      <c r="E1001" s="32">
        <v>1</v>
      </c>
      <c r="F1001" s="32">
        <v>0</v>
      </c>
      <c r="G1001" s="32">
        <v>3</v>
      </c>
      <c r="H1001" s="32">
        <v>0</v>
      </c>
      <c r="I1001" s="33">
        <v>1</v>
      </c>
      <c r="J1001" s="37">
        <v>7</v>
      </c>
    </row>
    <row r="1002" spans="1:10" ht="15.75" thickBot="1">
      <c r="A1002" s="36">
        <v>8</v>
      </c>
      <c r="B1002" s="32">
        <v>-60</v>
      </c>
      <c r="C1002" s="34" t="s">
        <v>1057</v>
      </c>
      <c r="D1002" s="32">
        <v>0</v>
      </c>
      <c r="E1002" s="32">
        <v>0</v>
      </c>
      <c r="F1002" s="32">
        <v>0</v>
      </c>
      <c r="G1002" s="32">
        <v>1</v>
      </c>
      <c r="H1002" s="32">
        <v>0</v>
      </c>
      <c r="I1002" s="33">
        <v>0</v>
      </c>
      <c r="J1002" s="37">
        <v>0</v>
      </c>
    </row>
    <row r="1003" spans="1:10" ht="15.75" thickBot="1">
      <c r="A1003" s="36">
        <v>9</v>
      </c>
      <c r="B1003" s="32">
        <v>-66</v>
      </c>
      <c r="C1003" s="34" t="s">
        <v>1035</v>
      </c>
      <c r="D1003" s="32">
        <v>0</v>
      </c>
      <c r="E1003" s="32">
        <v>0</v>
      </c>
      <c r="F1003" s="32">
        <v>1</v>
      </c>
      <c r="G1003" s="32">
        <v>0</v>
      </c>
      <c r="H1003" s="32">
        <v>0</v>
      </c>
      <c r="I1003" s="33">
        <v>1</v>
      </c>
      <c r="J1003" s="37">
        <v>10</v>
      </c>
    </row>
    <row r="1004" spans="1:10" ht="15.75" thickBot="1">
      <c r="A1004" s="36">
        <v>10</v>
      </c>
      <c r="B1004" s="32">
        <v>-73</v>
      </c>
      <c r="C1004" s="34" t="s">
        <v>438</v>
      </c>
      <c r="D1004" s="32">
        <v>0</v>
      </c>
      <c r="E1004" s="32">
        <v>0</v>
      </c>
      <c r="F1004" s="32">
        <v>1</v>
      </c>
      <c r="G1004" s="32">
        <v>0</v>
      </c>
      <c r="H1004" s="32">
        <v>0</v>
      </c>
      <c r="I1004" s="33">
        <v>1</v>
      </c>
      <c r="J1004" s="37">
        <v>10</v>
      </c>
    </row>
    <row r="1005" spans="1:10" ht="15.75" thickBot="1">
      <c r="A1005" s="36">
        <v>11</v>
      </c>
      <c r="B1005" s="32">
        <v>-81</v>
      </c>
      <c r="C1005" s="34" t="s">
        <v>1040</v>
      </c>
      <c r="D1005" s="32">
        <v>0</v>
      </c>
      <c r="E1005" s="32">
        <v>0</v>
      </c>
      <c r="F1005" s="32">
        <v>0</v>
      </c>
      <c r="G1005" s="32">
        <v>0</v>
      </c>
      <c r="H1005" s="32">
        <v>0</v>
      </c>
      <c r="I1005" s="33">
        <v>0</v>
      </c>
      <c r="J1005" s="37">
        <v>0</v>
      </c>
    </row>
    <row r="1006" spans="1:10" ht="15.75" thickBot="1">
      <c r="A1006" s="36">
        <v>12</v>
      </c>
      <c r="B1006" s="32">
        <v>-90</v>
      </c>
      <c r="C1006" s="34" t="s">
        <v>586</v>
      </c>
      <c r="D1006" s="32">
        <v>0</v>
      </c>
      <c r="E1006" s="32">
        <v>0</v>
      </c>
      <c r="F1006" s="32">
        <v>0</v>
      </c>
      <c r="G1006" s="32">
        <v>0</v>
      </c>
      <c r="H1006" s="32">
        <v>0</v>
      </c>
      <c r="I1006" s="33">
        <v>0</v>
      </c>
      <c r="J1006" s="37">
        <v>0</v>
      </c>
    </row>
    <row r="1007" spans="1:10" ht="15.75" thickBot="1">
      <c r="A1007" s="36">
        <v>13</v>
      </c>
      <c r="B1007" s="32">
        <v>-100</v>
      </c>
      <c r="C1007" s="34" t="s">
        <v>1032</v>
      </c>
      <c r="D1007" s="32">
        <v>0</v>
      </c>
      <c r="E1007" s="32">
        <v>1</v>
      </c>
      <c r="F1007" s="32">
        <v>1</v>
      </c>
      <c r="G1007" s="32">
        <v>1</v>
      </c>
      <c r="H1007" s="32">
        <v>0</v>
      </c>
      <c r="I1007" s="33">
        <v>1</v>
      </c>
      <c r="J1007" s="37">
        <v>10</v>
      </c>
    </row>
    <row r="1008" spans="1:10" ht="15.75" thickBot="1">
      <c r="A1008" s="36">
        <v>14</v>
      </c>
      <c r="B1008" s="32">
        <v>100</v>
      </c>
      <c r="C1008" s="34" t="s">
        <v>466</v>
      </c>
      <c r="D1008" s="32">
        <v>0</v>
      </c>
      <c r="E1008" s="32">
        <v>1</v>
      </c>
      <c r="F1008" s="32">
        <v>0</v>
      </c>
      <c r="G1008" s="32">
        <v>3</v>
      </c>
      <c r="H1008" s="32">
        <v>0</v>
      </c>
      <c r="I1008" s="33">
        <v>1</v>
      </c>
      <c r="J1008" s="37">
        <v>7</v>
      </c>
    </row>
    <row r="1009" spans="1:10" ht="15.75" thickBot="1">
      <c r="A1009" s="36">
        <v>1</v>
      </c>
      <c r="B1009" s="32">
        <v>-60</v>
      </c>
      <c r="C1009" s="34" t="s">
        <v>503</v>
      </c>
      <c r="D1009" s="32">
        <v>1</v>
      </c>
      <c r="E1009" s="32">
        <v>0</v>
      </c>
      <c r="F1009" s="32">
        <v>0</v>
      </c>
      <c r="G1009" s="32">
        <v>0</v>
      </c>
      <c r="H1009" s="32">
        <v>0</v>
      </c>
      <c r="I1009" s="33">
        <v>0</v>
      </c>
      <c r="J1009" s="37">
        <v>0</v>
      </c>
    </row>
    <row r="1010" spans="1:10" ht="15.75" thickBot="1">
      <c r="A1010" s="36">
        <v>2</v>
      </c>
      <c r="B1010" s="32">
        <v>-66</v>
      </c>
      <c r="C1010" s="34" t="s">
        <v>1039</v>
      </c>
      <c r="D1010" s="32">
        <v>0</v>
      </c>
      <c r="E1010" s="32">
        <v>0</v>
      </c>
      <c r="F1010" s="32">
        <v>0</v>
      </c>
      <c r="G1010" s="32">
        <v>0</v>
      </c>
      <c r="H1010" s="32">
        <v>0</v>
      </c>
      <c r="I1010" s="33">
        <v>0</v>
      </c>
      <c r="J1010" s="37">
        <v>0</v>
      </c>
    </row>
    <row r="1011" spans="1:10" ht="15.75" thickBot="1">
      <c r="A1011" s="36">
        <v>3</v>
      </c>
      <c r="B1011" s="32">
        <v>-73</v>
      </c>
      <c r="C1011" s="34" t="s">
        <v>506</v>
      </c>
      <c r="D1011" s="32">
        <v>0</v>
      </c>
      <c r="E1011" s="32">
        <v>0</v>
      </c>
      <c r="F1011" s="32">
        <v>0</v>
      </c>
      <c r="G1011" s="32">
        <v>3</v>
      </c>
      <c r="H1011" s="32">
        <v>0</v>
      </c>
      <c r="I1011" s="33">
        <v>0</v>
      </c>
      <c r="J1011" s="37">
        <v>0</v>
      </c>
    </row>
    <row r="1012" spans="1:10" ht="15.75" thickBot="1">
      <c r="A1012" s="36">
        <v>4</v>
      </c>
      <c r="B1012" s="32">
        <v>-81</v>
      </c>
      <c r="C1012" s="34" t="s">
        <v>552</v>
      </c>
      <c r="D1012" s="32">
        <v>1</v>
      </c>
      <c r="E1012" s="32">
        <v>0</v>
      </c>
      <c r="F1012" s="32">
        <v>1</v>
      </c>
      <c r="G1012" s="32">
        <v>0</v>
      </c>
      <c r="H1012" s="32">
        <v>0</v>
      </c>
      <c r="I1012" s="33">
        <v>1</v>
      </c>
      <c r="J1012" s="37">
        <v>10</v>
      </c>
    </row>
    <row r="1013" spans="1:10" ht="15.75" thickBot="1">
      <c r="A1013" s="36">
        <v>5</v>
      </c>
      <c r="B1013" s="32">
        <v>-90</v>
      </c>
      <c r="C1013" s="34" t="s">
        <v>525</v>
      </c>
      <c r="D1013" s="32">
        <v>1</v>
      </c>
      <c r="E1013" s="32">
        <v>0</v>
      </c>
      <c r="F1013" s="32">
        <v>0</v>
      </c>
      <c r="G1013" s="32">
        <v>2</v>
      </c>
      <c r="H1013" s="32">
        <v>0</v>
      </c>
      <c r="I1013" s="33">
        <v>0</v>
      </c>
      <c r="J1013" s="37">
        <v>0</v>
      </c>
    </row>
    <row r="1014" spans="1:10" ht="15.75" thickBot="1">
      <c r="A1014" s="36">
        <v>6</v>
      </c>
      <c r="B1014" s="32">
        <v>-100</v>
      </c>
      <c r="C1014" s="34" t="s">
        <v>1054</v>
      </c>
      <c r="D1014" s="32">
        <v>0</v>
      </c>
      <c r="E1014" s="32">
        <v>0</v>
      </c>
      <c r="F1014" s="32">
        <v>1</v>
      </c>
      <c r="G1014" s="32">
        <v>0</v>
      </c>
      <c r="H1014" s="32">
        <v>0</v>
      </c>
      <c r="I1014" s="33">
        <v>1</v>
      </c>
      <c r="J1014" s="37">
        <v>10</v>
      </c>
    </row>
    <row r="1015" spans="1:10" ht="15.75" thickBot="1">
      <c r="A1015" s="36">
        <v>7</v>
      </c>
      <c r="B1015" s="32">
        <v>100</v>
      </c>
      <c r="C1015" s="34" t="s">
        <v>1019</v>
      </c>
      <c r="D1015" s="32">
        <v>0</v>
      </c>
      <c r="E1015" s="32">
        <v>0</v>
      </c>
      <c r="F1015" s="32">
        <v>0</v>
      </c>
      <c r="G1015" s="32">
        <v>1</v>
      </c>
      <c r="H1015" s="32">
        <v>0</v>
      </c>
      <c r="I1015" s="33">
        <v>0</v>
      </c>
      <c r="J1015" s="37">
        <v>0</v>
      </c>
    </row>
    <row r="1016" spans="1:10" ht="15.75" thickBot="1">
      <c r="A1016" s="36">
        <v>8</v>
      </c>
      <c r="B1016" s="32">
        <v>-60</v>
      </c>
      <c r="C1016" s="34" t="s">
        <v>503</v>
      </c>
      <c r="D1016" s="32">
        <v>0</v>
      </c>
      <c r="E1016" s="32">
        <v>1</v>
      </c>
      <c r="F1016" s="32">
        <v>0</v>
      </c>
      <c r="G1016" s="32">
        <v>0</v>
      </c>
      <c r="H1016" s="32">
        <v>0</v>
      </c>
      <c r="I1016" s="33">
        <v>0</v>
      </c>
      <c r="J1016" s="37">
        <v>0</v>
      </c>
    </row>
    <row r="1017" spans="1:10" ht="15.75" thickBot="1">
      <c r="A1017" s="36">
        <v>9</v>
      </c>
      <c r="B1017" s="32">
        <v>-66</v>
      </c>
      <c r="C1017" s="34" t="s">
        <v>985</v>
      </c>
      <c r="D1017" s="32">
        <v>0</v>
      </c>
      <c r="E1017" s="32">
        <v>1</v>
      </c>
      <c r="F1017" s="32">
        <v>0</v>
      </c>
      <c r="G1017" s="32">
        <v>3</v>
      </c>
      <c r="H1017" s="32">
        <v>1</v>
      </c>
      <c r="I1017" s="33">
        <v>0</v>
      </c>
      <c r="J1017" s="37">
        <v>0</v>
      </c>
    </row>
    <row r="1018" spans="1:10" ht="15.75" thickBot="1">
      <c r="A1018" s="36">
        <v>10</v>
      </c>
      <c r="B1018" s="32">
        <v>-73</v>
      </c>
      <c r="C1018" s="34" t="s">
        <v>606</v>
      </c>
      <c r="D1018" s="32">
        <v>0</v>
      </c>
      <c r="E1018" s="32">
        <v>0</v>
      </c>
      <c r="F1018" s="32">
        <v>0</v>
      </c>
      <c r="G1018" s="32">
        <v>2</v>
      </c>
      <c r="H1018" s="32">
        <v>0</v>
      </c>
      <c r="I1018" s="33">
        <v>0</v>
      </c>
      <c r="J1018" s="37">
        <v>0</v>
      </c>
    </row>
    <row r="1019" spans="1:10" ht="15.75" thickBot="1">
      <c r="A1019" s="36">
        <v>11</v>
      </c>
      <c r="B1019" s="32">
        <v>-81</v>
      </c>
      <c r="C1019" s="34" t="s">
        <v>506</v>
      </c>
      <c r="D1019" s="32">
        <v>0</v>
      </c>
      <c r="E1019" s="32">
        <v>1</v>
      </c>
      <c r="F1019" s="32">
        <v>1</v>
      </c>
      <c r="G1019" s="32">
        <v>1</v>
      </c>
      <c r="H1019" s="32">
        <v>0</v>
      </c>
      <c r="I1019" s="33">
        <v>1</v>
      </c>
      <c r="J1019" s="37">
        <v>10</v>
      </c>
    </row>
    <row r="1020" spans="1:10" ht="15.75" thickBot="1">
      <c r="A1020" s="36">
        <v>12</v>
      </c>
      <c r="B1020" s="32">
        <v>-90</v>
      </c>
      <c r="C1020" s="34" t="s">
        <v>552</v>
      </c>
      <c r="D1020" s="32">
        <v>0</v>
      </c>
      <c r="E1020" s="32">
        <v>0</v>
      </c>
      <c r="F1020" s="32">
        <v>0</v>
      </c>
      <c r="G1020" s="32">
        <v>1</v>
      </c>
      <c r="H1020" s="32">
        <v>0</v>
      </c>
      <c r="I1020" s="33">
        <v>0</v>
      </c>
      <c r="J1020" s="37">
        <v>0</v>
      </c>
    </row>
    <row r="1021" spans="1:10" ht="15.75" thickBot="1">
      <c r="A1021" s="36">
        <v>13</v>
      </c>
      <c r="B1021" s="32">
        <v>-100</v>
      </c>
      <c r="C1021" s="34" t="s">
        <v>1054</v>
      </c>
      <c r="D1021" s="32">
        <v>1</v>
      </c>
      <c r="E1021" s="32">
        <v>2</v>
      </c>
      <c r="F1021" s="32">
        <v>0</v>
      </c>
      <c r="G1021" s="32">
        <v>0</v>
      </c>
      <c r="H1021" s="32">
        <v>0</v>
      </c>
      <c r="I1021" s="33">
        <v>1</v>
      </c>
      <c r="J1021" s="37">
        <v>10</v>
      </c>
    </row>
    <row r="1022" spans="1:10" ht="15.75" thickBot="1">
      <c r="A1022" s="36">
        <v>14</v>
      </c>
      <c r="B1022" s="32">
        <v>100</v>
      </c>
      <c r="C1022" s="34" t="s">
        <v>1019</v>
      </c>
      <c r="D1022" s="32">
        <v>1</v>
      </c>
      <c r="E1022" s="32">
        <v>0</v>
      </c>
      <c r="F1022" s="32">
        <v>1</v>
      </c>
      <c r="G1022" s="32">
        <v>0</v>
      </c>
      <c r="H1022" s="32">
        <v>0</v>
      </c>
      <c r="I1022" s="33">
        <v>1</v>
      </c>
      <c r="J1022" s="37">
        <v>10</v>
      </c>
    </row>
    <row r="1023" spans="1:10" ht="15.75" thickBot="1">
      <c r="A1023" s="36">
        <v>1</v>
      </c>
      <c r="B1023" s="32">
        <v>-60</v>
      </c>
      <c r="C1023" s="34" t="s">
        <v>1016</v>
      </c>
      <c r="D1023" s="32">
        <v>0</v>
      </c>
      <c r="E1023" s="32">
        <v>0</v>
      </c>
      <c r="F1023" s="32">
        <v>1</v>
      </c>
      <c r="G1023" s="32">
        <v>1</v>
      </c>
      <c r="H1023" s="32">
        <v>0</v>
      </c>
      <c r="I1023" s="33">
        <v>1</v>
      </c>
      <c r="J1023" s="37">
        <v>10</v>
      </c>
    </row>
    <row r="1024" spans="1:10" ht="15.75" thickBot="1">
      <c r="A1024" s="36">
        <v>2</v>
      </c>
      <c r="B1024" s="32">
        <v>-66</v>
      </c>
      <c r="C1024" s="34" t="s">
        <v>607</v>
      </c>
      <c r="D1024" s="32">
        <v>0</v>
      </c>
      <c r="E1024" s="32">
        <v>0</v>
      </c>
      <c r="F1024" s="32">
        <v>1</v>
      </c>
      <c r="G1024" s="32">
        <v>1</v>
      </c>
      <c r="H1024" s="32">
        <v>0</v>
      </c>
      <c r="I1024" s="33">
        <v>1</v>
      </c>
      <c r="J1024" s="37">
        <v>10</v>
      </c>
    </row>
    <row r="1025" spans="1:10" ht="15.75" thickBot="1">
      <c r="A1025" s="36">
        <v>3</v>
      </c>
      <c r="B1025" s="32">
        <v>-73</v>
      </c>
      <c r="C1025" s="34" t="s">
        <v>553</v>
      </c>
      <c r="D1025" s="32">
        <v>0</v>
      </c>
      <c r="E1025" s="32">
        <v>0</v>
      </c>
      <c r="F1025" s="32">
        <v>0</v>
      </c>
      <c r="G1025" s="32">
        <v>1</v>
      </c>
      <c r="H1025" s="32">
        <v>0</v>
      </c>
      <c r="I1025" s="33">
        <v>0</v>
      </c>
      <c r="J1025" s="37">
        <v>0</v>
      </c>
    </row>
    <row r="1026" spans="1:10" ht="15.75" thickBot="1">
      <c r="A1026" s="36">
        <v>4</v>
      </c>
      <c r="B1026" s="32">
        <v>-81</v>
      </c>
      <c r="C1026" s="34" t="s">
        <v>520</v>
      </c>
      <c r="D1026" s="32">
        <v>0</v>
      </c>
      <c r="E1026" s="32">
        <v>0</v>
      </c>
      <c r="F1026" s="32">
        <v>0</v>
      </c>
      <c r="G1026" s="32">
        <v>0</v>
      </c>
      <c r="H1026" s="32">
        <v>0</v>
      </c>
      <c r="I1026" s="33">
        <v>0</v>
      </c>
      <c r="J1026" s="37">
        <v>0</v>
      </c>
    </row>
    <row r="1027" spans="1:10" ht="15.75" thickBot="1">
      <c r="A1027" s="36">
        <v>5</v>
      </c>
      <c r="B1027" s="32">
        <v>-90</v>
      </c>
      <c r="C1027" s="34" t="s">
        <v>1018</v>
      </c>
      <c r="D1027" s="32">
        <v>0</v>
      </c>
      <c r="E1027" s="32">
        <v>1</v>
      </c>
      <c r="F1027" s="32">
        <v>0</v>
      </c>
      <c r="G1027" s="32">
        <v>2</v>
      </c>
      <c r="H1027" s="32">
        <v>0</v>
      </c>
      <c r="I1027" s="33">
        <v>0</v>
      </c>
      <c r="J1027" s="37">
        <v>0</v>
      </c>
    </row>
    <row r="1028" spans="1:10" ht="15.75" thickBot="1">
      <c r="A1028" s="36">
        <v>6</v>
      </c>
      <c r="B1028" s="32">
        <v>-100</v>
      </c>
      <c r="C1028" s="34" t="s">
        <v>1042</v>
      </c>
      <c r="D1028" s="32">
        <v>0</v>
      </c>
      <c r="E1028" s="32">
        <v>0</v>
      </c>
      <c r="F1028" s="32">
        <v>0</v>
      </c>
      <c r="G1028" s="32">
        <v>0</v>
      </c>
      <c r="H1028" s="32">
        <v>0</v>
      </c>
      <c r="I1028" s="33">
        <v>0</v>
      </c>
      <c r="J1028" s="37">
        <v>0</v>
      </c>
    </row>
    <row r="1029" spans="1:10" ht="15.75" thickBot="1">
      <c r="A1029" s="36">
        <v>7</v>
      </c>
      <c r="B1029" s="32">
        <v>100</v>
      </c>
      <c r="C1029" s="34" t="s">
        <v>1020</v>
      </c>
      <c r="D1029" s="32">
        <v>0</v>
      </c>
      <c r="E1029" s="32">
        <v>2</v>
      </c>
      <c r="F1029" s="32">
        <v>0</v>
      </c>
      <c r="G1029" s="32">
        <v>0</v>
      </c>
      <c r="H1029" s="32">
        <v>0</v>
      </c>
      <c r="I1029" s="33">
        <v>1</v>
      </c>
      <c r="J1029" s="37">
        <v>10</v>
      </c>
    </row>
    <row r="1030" spans="1:10" ht="15.75" thickBot="1">
      <c r="A1030" s="36">
        <v>8</v>
      </c>
      <c r="B1030" s="32">
        <v>-60</v>
      </c>
      <c r="C1030" s="34" t="s">
        <v>1016</v>
      </c>
      <c r="D1030" s="32">
        <v>0</v>
      </c>
      <c r="E1030" s="32">
        <v>0</v>
      </c>
      <c r="F1030" s="32">
        <v>1</v>
      </c>
      <c r="G1030" s="32">
        <v>3</v>
      </c>
      <c r="H1030" s="32">
        <v>0</v>
      </c>
      <c r="I1030" s="33">
        <v>1</v>
      </c>
      <c r="J1030" s="37">
        <v>10</v>
      </c>
    </row>
    <row r="1031" spans="1:10" ht="15.75" thickBot="1">
      <c r="A1031" s="36">
        <v>9</v>
      </c>
      <c r="B1031" s="32">
        <v>-66</v>
      </c>
      <c r="C1031" s="34" t="s">
        <v>607</v>
      </c>
      <c r="D1031" s="32">
        <v>1</v>
      </c>
      <c r="E1031" s="32">
        <v>0</v>
      </c>
      <c r="F1031" s="32">
        <v>1</v>
      </c>
      <c r="G1031" s="32">
        <v>0</v>
      </c>
      <c r="H1031" s="32">
        <v>0</v>
      </c>
      <c r="I1031" s="33">
        <v>1</v>
      </c>
      <c r="J1031" s="37">
        <v>10</v>
      </c>
    </row>
    <row r="1032" spans="1:10" ht="15.75" thickBot="1">
      <c r="A1032" s="36">
        <v>10</v>
      </c>
      <c r="B1032" s="32">
        <v>-73</v>
      </c>
      <c r="C1032" s="34" t="s">
        <v>553</v>
      </c>
      <c r="D1032" s="32">
        <v>1</v>
      </c>
      <c r="E1032" s="32">
        <v>1</v>
      </c>
      <c r="F1032" s="32">
        <v>0</v>
      </c>
      <c r="G1032" s="32">
        <v>0</v>
      </c>
      <c r="H1032" s="32">
        <v>0</v>
      </c>
      <c r="I1032" s="33">
        <v>0</v>
      </c>
      <c r="J1032" s="37">
        <v>0</v>
      </c>
    </row>
    <row r="1033" spans="1:10" ht="15.75" thickBot="1">
      <c r="A1033" s="36">
        <v>11</v>
      </c>
      <c r="B1033" s="32">
        <v>-81</v>
      </c>
      <c r="C1033" s="34" t="s">
        <v>493</v>
      </c>
      <c r="D1033" s="32">
        <v>0</v>
      </c>
      <c r="E1033" s="32">
        <v>0</v>
      </c>
      <c r="F1033" s="32">
        <v>0</v>
      </c>
      <c r="G1033" s="32">
        <v>0</v>
      </c>
      <c r="H1033" s="32">
        <v>0</v>
      </c>
      <c r="I1033" s="33">
        <v>0</v>
      </c>
      <c r="J1033" s="37">
        <v>0</v>
      </c>
    </row>
    <row r="1034" spans="1:10" ht="15.75" thickBot="1">
      <c r="A1034" s="36">
        <v>12</v>
      </c>
      <c r="B1034" s="32">
        <v>-90</v>
      </c>
      <c r="C1034" s="34" t="s">
        <v>581</v>
      </c>
      <c r="D1034" s="32">
        <v>1</v>
      </c>
      <c r="E1034" s="32">
        <v>0</v>
      </c>
      <c r="F1034" s="32">
        <v>0</v>
      </c>
      <c r="G1034" s="32">
        <v>1</v>
      </c>
      <c r="H1034" s="32">
        <v>0</v>
      </c>
      <c r="I1034" s="33">
        <v>0</v>
      </c>
      <c r="J1034" s="37">
        <v>0</v>
      </c>
    </row>
    <row r="1035" spans="1:10" ht="15.75" thickBot="1">
      <c r="A1035" s="36">
        <v>13</v>
      </c>
      <c r="B1035" s="32">
        <v>-100</v>
      </c>
      <c r="C1035" s="34" t="s">
        <v>1042</v>
      </c>
      <c r="D1035" s="32">
        <v>0</v>
      </c>
      <c r="E1035" s="32">
        <v>0</v>
      </c>
      <c r="F1035" s="32">
        <v>0</v>
      </c>
      <c r="G1035" s="32">
        <v>1</v>
      </c>
      <c r="H1035" s="32">
        <v>0</v>
      </c>
      <c r="I1035" s="33">
        <v>0</v>
      </c>
      <c r="J1035" s="37">
        <v>0</v>
      </c>
    </row>
    <row r="1036" spans="1:10" ht="15.75" thickBot="1">
      <c r="A1036" s="36">
        <v>14</v>
      </c>
      <c r="B1036" s="32">
        <v>100</v>
      </c>
      <c r="C1036" s="34" t="s">
        <v>1020</v>
      </c>
      <c r="D1036" s="32">
        <v>0</v>
      </c>
      <c r="E1036" s="32">
        <v>0</v>
      </c>
      <c r="F1036" s="32">
        <v>1</v>
      </c>
      <c r="G1036" s="32">
        <v>0</v>
      </c>
      <c r="H1036" s="32">
        <v>0</v>
      </c>
      <c r="I1036" s="33">
        <v>1</v>
      </c>
      <c r="J1036" s="37">
        <v>10</v>
      </c>
    </row>
    <row r="1037" spans="1:10" ht="15.75" thickBot="1">
      <c r="A1037" s="36">
        <v>1</v>
      </c>
      <c r="B1037" s="32">
        <v>-60</v>
      </c>
      <c r="C1037" s="34" t="s">
        <v>1061</v>
      </c>
      <c r="D1037" s="32">
        <v>0</v>
      </c>
      <c r="E1037" s="32">
        <v>0</v>
      </c>
      <c r="F1037" s="32">
        <v>0</v>
      </c>
      <c r="G1037" s="32">
        <v>2</v>
      </c>
      <c r="H1037" s="32">
        <v>0</v>
      </c>
      <c r="I1037" s="33">
        <v>0</v>
      </c>
      <c r="J1037" s="37">
        <v>0</v>
      </c>
    </row>
    <row r="1038" spans="1:10" ht="15.75" thickBot="1">
      <c r="A1038" s="36">
        <v>2</v>
      </c>
      <c r="B1038" s="32">
        <v>-66</v>
      </c>
      <c r="C1038" s="34" t="s">
        <v>625</v>
      </c>
      <c r="D1038" s="32">
        <v>0</v>
      </c>
      <c r="E1038" s="32">
        <v>1</v>
      </c>
      <c r="F1038" s="32">
        <v>0</v>
      </c>
      <c r="G1038" s="32">
        <v>1</v>
      </c>
      <c r="H1038" s="32">
        <v>0</v>
      </c>
      <c r="I1038" s="33">
        <v>1</v>
      </c>
      <c r="J1038" s="37">
        <v>7</v>
      </c>
    </row>
    <row r="1039" spans="1:10" ht="15.75" thickBot="1">
      <c r="A1039" s="36">
        <v>3</v>
      </c>
      <c r="B1039" s="32">
        <v>-73</v>
      </c>
      <c r="C1039" s="34" t="s">
        <v>518</v>
      </c>
      <c r="D1039" s="32">
        <v>0</v>
      </c>
      <c r="E1039" s="32">
        <v>1</v>
      </c>
      <c r="F1039" s="32">
        <v>1</v>
      </c>
      <c r="G1039" s="32">
        <v>1</v>
      </c>
      <c r="H1039" s="32">
        <v>0</v>
      </c>
      <c r="I1039" s="33">
        <v>1</v>
      </c>
      <c r="J1039" s="37">
        <v>10</v>
      </c>
    </row>
    <row r="1040" spans="1:10" ht="15.75" thickBot="1">
      <c r="A1040" s="36">
        <v>4</v>
      </c>
      <c r="B1040" s="32">
        <v>-81</v>
      </c>
      <c r="C1040" s="34" t="s">
        <v>986</v>
      </c>
      <c r="D1040" s="32">
        <v>0</v>
      </c>
      <c r="E1040" s="32">
        <v>0</v>
      </c>
      <c r="F1040" s="32">
        <v>1</v>
      </c>
      <c r="G1040" s="32">
        <v>0</v>
      </c>
      <c r="H1040" s="32">
        <v>0</v>
      </c>
      <c r="I1040" s="33">
        <v>1</v>
      </c>
      <c r="J1040" s="37">
        <v>10</v>
      </c>
    </row>
    <row r="1041" spans="1:10" ht="15.75" thickBot="1">
      <c r="A1041" s="36">
        <v>5</v>
      </c>
      <c r="B1041" s="32">
        <v>-90</v>
      </c>
      <c r="C1041" s="34" t="s">
        <v>990</v>
      </c>
      <c r="D1041" s="32">
        <v>0</v>
      </c>
      <c r="E1041" s="32">
        <v>0</v>
      </c>
      <c r="F1041" s="32">
        <v>0</v>
      </c>
      <c r="G1041" s="32">
        <v>1</v>
      </c>
      <c r="H1041" s="32">
        <v>0</v>
      </c>
      <c r="I1041" s="33">
        <v>0</v>
      </c>
      <c r="J1041" s="37">
        <v>0</v>
      </c>
    </row>
    <row r="1042" spans="1:10" ht="15.75" thickBot="1">
      <c r="A1042" s="36">
        <v>6</v>
      </c>
      <c r="B1042" s="32">
        <v>-100</v>
      </c>
      <c r="C1042" s="34" t="s">
        <v>436</v>
      </c>
      <c r="D1042" s="32">
        <v>0</v>
      </c>
      <c r="E1042" s="32">
        <v>0</v>
      </c>
      <c r="F1042" s="32">
        <v>1</v>
      </c>
      <c r="G1042" s="32">
        <v>0</v>
      </c>
      <c r="H1042" s="32">
        <v>0</v>
      </c>
      <c r="I1042" s="33">
        <v>1</v>
      </c>
      <c r="J1042" s="37">
        <v>10</v>
      </c>
    </row>
    <row r="1043" spans="1:10" ht="15.75" thickBot="1">
      <c r="A1043" s="36">
        <v>7</v>
      </c>
      <c r="B1043" s="32">
        <v>100</v>
      </c>
      <c r="C1043" s="34" t="s">
        <v>560</v>
      </c>
      <c r="D1043" s="32">
        <v>0</v>
      </c>
      <c r="E1043" s="32">
        <v>0</v>
      </c>
      <c r="F1043" s="32">
        <v>0</v>
      </c>
      <c r="G1043" s="32">
        <v>0</v>
      </c>
      <c r="H1043" s="32">
        <v>0</v>
      </c>
      <c r="I1043" s="33">
        <v>0</v>
      </c>
      <c r="J1043" s="37">
        <v>0</v>
      </c>
    </row>
    <row r="1044" spans="1:10" ht="15.75" thickBot="1">
      <c r="A1044" s="36">
        <v>8</v>
      </c>
      <c r="B1044" s="32">
        <v>-60</v>
      </c>
      <c r="C1044" s="34" t="s">
        <v>1061</v>
      </c>
      <c r="D1044" s="32">
        <v>0</v>
      </c>
      <c r="E1044" s="32">
        <v>0</v>
      </c>
      <c r="F1044" s="32">
        <v>0</v>
      </c>
      <c r="G1044" s="32">
        <v>0</v>
      </c>
      <c r="H1044" s="32">
        <v>0</v>
      </c>
      <c r="I1044" s="33">
        <v>0</v>
      </c>
      <c r="J1044" s="37">
        <v>0</v>
      </c>
    </row>
    <row r="1045" spans="1:10" ht="15.75" thickBot="1">
      <c r="A1045" s="36">
        <v>9</v>
      </c>
      <c r="B1045" s="32">
        <v>-66</v>
      </c>
      <c r="C1045" s="34" t="s">
        <v>625</v>
      </c>
      <c r="D1045" s="32">
        <v>0</v>
      </c>
      <c r="E1045" s="32">
        <v>0</v>
      </c>
      <c r="F1045" s="32">
        <v>0</v>
      </c>
      <c r="G1045" s="32">
        <v>0</v>
      </c>
      <c r="H1045" s="32">
        <v>0</v>
      </c>
      <c r="I1045" s="33">
        <v>0</v>
      </c>
      <c r="J1045" s="37">
        <v>0</v>
      </c>
    </row>
    <row r="1046" spans="1:10" ht="15.75" thickBot="1">
      <c r="A1046" s="36">
        <v>10</v>
      </c>
      <c r="B1046" s="32">
        <v>-73</v>
      </c>
      <c r="C1046" s="34" t="s">
        <v>518</v>
      </c>
      <c r="D1046" s="32">
        <v>0</v>
      </c>
      <c r="E1046" s="32">
        <v>1</v>
      </c>
      <c r="F1046" s="32">
        <v>0</v>
      </c>
      <c r="G1046" s="32">
        <v>1</v>
      </c>
      <c r="H1046" s="32">
        <v>0</v>
      </c>
      <c r="I1046" s="33">
        <v>1</v>
      </c>
      <c r="J1046" s="37">
        <v>7</v>
      </c>
    </row>
    <row r="1047" spans="1:10" ht="15.75" thickBot="1">
      <c r="A1047" s="36">
        <v>11</v>
      </c>
      <c r="B1047" s="32">
        <v>-81</v>
      </c>
      <c r="C1047" s="34" t="s">
        <v>986</v>
      </c>
      <c r="D1047" s="32">
        <v>0</v>
      </c>
      <c r="E1047" s="32">
        <v>0</v>
      </c>
      <c r="F1047" s="32">
        <v>1</v>
      </c>
      <c r="G1047" s="32">
        <v>0</v>
      </c>
      <c r="H1047" s="32">
        <v>0</v>
      </c>
      <c r="I1047" s="33">
        <v>1</v>
      </c>
      <c r="J1047" s="37">
        <v>10</v>
      </c>
    </row>
    <row r="1048" spans="1:10" ht="15.75" thickBot="1">
      <c r="A1048" s="36">
        <v>12</v>
      </c>
      <c r="B1048" s="32">
        <v>-90</v>
      </c>
      <c r="C1048" s="34" t="s">
        <v>1062</v>
      </c>
      <c r="D1048" s="32">
        <v>0</v>
      </c>
      <c r="E1048" s="32">
        <v>0</v>
      </c>
      <c r="F1048" s="32">
        <v>0</v>
      </c>
      <c r="G1048" s="32">
        <v>1</v>
      </c>
      <c r="H1048" s="32">
        <v>0</v>
      </c>
      <c r="I1048" s="33">
        <v>1</v>
      </c>
      <c r="J1048" s="37">
        <v>1</v>
      </c>
    </row>
    <row r="1049" spans="1:10" ht="15.75" thickBot="1">
      <c r="A1049" s="36">
        <v>13</v>
      </c>
      <c r="B1049" s="32">
        <v>-100</v>
      </c>
      <c r="C1049" s="34" t="s">
        <v>990</v>
      </c>
      <c r="D1049" s="32">
        <v>0</v>
      </c>
      <c r="E1049" s="32">
        <v>0</v>
      </c>
      <c r="F1049" s="32">
        <v>1</v>
      </c>
      <c r="G1049" s="32">
        <v>0</v>
      </c>
      <c r="H1049" s="32">
        <v>0</v>
      </c>
      <c r="I1049" s="33">
        <v>1</v>
      </c>
      <c r="J1049" s="37">
        <v>10</v>
      </c>
    </row>
    <row r="1050" spans="1:10" ht="15.75" thickBot="1">
      <c r="A1050" s="36">
        <v>14</v>
      </c>
      <c r="B1050" s="32">
        <v>100</v>
      </c>
      <c r="C1050" s="34" t="s">
        <v>436</v>
      </c>
      <c r="D1050" s="32">
        <v>0</v>
      </c>
      <c r="E1050" s="32">
        <v>0</v>
      </c>
      <c r="F1050" s="32">
        <v>0</v>
      </c>
      <c r="G1050" s="32">
        <v>0</v>
      </c>
      <c r="H1050" s="32">
        <v>0</v>
      </c>
      <c r="I1050" s="33">
        <v>0</v>
      </c>
      <c r="J1050" s="37">
        <v>0</v>
      </c>
    </row>
    <row r="1051" spans="1:10" ht="15.75" thickBot="1">
      <c r="A1051" s="36">
        <v>1</v>
      </c>
      <c r="B1051" s="32">
        <v>-60</v>
      </c>
      <c r="C1051" s="34" t="s">
        <v>1063</v>
      </c>
      <c r="D1051" s="32">
        <v>0</v>
      </c>
      <c r="E1051" s="32">
        <v>0</v>
      </c>
      <c r="F1051" s="32">
        <v>0</v>
      </c>
      <c r="G1051" s="32">
        <v>3</v>
      </c>
      <c r="H1051" s="32">
        <v>0</v>
      </c>
      <c r="I1051" s="33">
        <v>0</v>
      </c>
      <c r="J1051" s="37">
        <v>0</v>
      </c>
    </row>
    <row r="1052" spans="1:10" ht="15.75" thickBot="1">
      <c r="A1052" s="36">
        <v>2</v>
      </c>
      <c r="B1052" s="32">
        <v>-66</v>
      </c>
      <c r="C1052" s="34" t="s">
        <v>1064</v>
      </c>
      <c r="D1052" s="32">
        <v>0</v>
      </c>
      <c r="E1052" s="32">
        <v>0</v>
      </c>
      <c r="F1052" s="32">
        <v>0</v>
      </c>
      <c r="G1052" s="32">
        <v>0</v>
      </c>
      <c r="H1052" s="32">
        <v>0</v>
      </c>
      <c r="I1052" s="33">
        <v>0</v>
      </c>
      <c r="J1052" s="37">
        <v>0</v>
      </c>
    </row>
    <row r="1053" spans="1:10" ht="15.75" thickBot="1">
      <c r="A1053" s="36">
        <v>3</v>
      </c>
      <c r="B1053" s="32">
        <v>-73</v>
      </c>
      <c r="C1053" s="34" t="s">
        <v>1049</v>
      </c>
      <c r="D1053" s="32">
        <v>0</v>
      </c>
      <c r="E1053" s="32">
        <v>0</v>
      </c>
      <c r="F1053" s="32">
        <v>0</v>
      </c>
      <c r="G1053" s="32">
        <v>0</v>
      </c>
      <c r="H1053" s="32">
        <v>0</v>
      </c>
      <c r="I1053" s="33">
        <v>1</v>
      </c>
      <c r="J1053" s="37">
        <v>1</v>
      </c>
    </row>
    <row r="1054" spans="1:10" ht="15.75" thickBot="1">
      <c r="A1054" s="36">
        <v>4</v>
      </c>
      <c r="B1054" s="32">
        <v>-81</v>
      </c>
      <c r="C1054" s="34" t="s">
        <v>1003</v>
      </c>
      <c r="D1054" s="32">
        <v>0</v>
      </c>
      <c r="E1054" s="32">
        <v>0</v>
      </c>
      <c r="F1054" s="32">
        <v>0</v>
      </c>
      <c r="G1054" s="32">
        <v>0</v>
      </c>
      <c r="H1054" s="32">
        <v>0</v>
      </c>
      <c r="I1054" s="33">
        <v>0</v>
      </c>
      <c r="J1054" s="37">
        <v>0</v>
      </c>
    </row>
    <row r="1055" spans="1:10" ht="15.75" thickBot="1">
      <c r="A1055" s="36">
        <v>5</v>
      </c>
      <c r="B1055" s="32">
        <v>-90</v>
      </c>
      <c r="C1055" s="34" t="s">
        <v>1025</v>
      </c>
      <c r="D1055" s="32">
        <v>0</v>
      </c>
      <c r="E1055" s="32">
        <v>0</v>
      </c>
      <c r="F1055" s="32">
        <v>1</v>
      </c>
      <c r="G1055" s="32">
        <v>0</v>
      </c>
      <c r="H1055" s="32">
        <v>0</v>
      </c>
      <c r="I1055" s="33">
        <v>1</v>
      </c>
      <c r="J1055" s="37">
        <v>10</v>
      </c>
    </row>
    <row r="1056" spans="1:10" ht="15.75" thickBot="1">
      <c r="A1056" s="36">
        <v>6</v>
      </c>
      <c r="B1056" s="32">
        <v>-100</v>
      </c>
      <c r="C1056" s="34" t="s">
        <v>1002</v>
      </c>
      <c r="D1056" s="32">
        <v>1</v>
      </c>
      <c r="E1056" s="32">
        <v>1</v>
      </c>
      <c r="F1056" s="32">
        <v>0</v>
      </c>
      <c r="G1056" s="32">
        <v>3</v>
      </c>
      <c r="H1056" s="32">
        <v>0</v>
      </c>
      <c r="I1056" s="33">
        <v>1</v>
      </c>
      <c r="J1056" s="37">
        <v>7</v>
      </c>
    </row>
    <row r="1057" spans="1:10" ht="15.75" thickBot="1">
      <c r="A1057" s="36">
        <v>7</v>
      </c>
      <c r="B1057" s="32">
        <v>100</v>
      </c>
      <c r="C1057" s="34" t="s">
        <v>1060</v>
      </c>
      <c r="D1057" s="32">
        <v>0</v>
      </c>
      <c r="E1057" s="32">
        <v>0</v>
      </c>
      <c r="F1057" s="32">
        <v>0</v>
      </c>
      <c r="G1057" s="32">
        <v>0</v>
      </c>
      <c r="H1057" s="32">
        <v>0</v>
      </c>
      <c r="I1057" s="33">
        <v>0</v>
      </c>
      <c r="J1057" s="37">
        <v>0</v>
      </c>
    </row>
    <row r="1058" spans="1:10" ht="15.75" thickBot="1">
      <c r="A1058" s="36">
        <v>8</v>
      </c>
      <c r="B1058" s="32">
        <v>-60</v>
      </c>
      <c r="C1058" s="34" t="s">
        <v>1063</v>
      </c>
      <c r="D1058" s="32">
        <v>0</v>
      </c>
      <c r="E1058" s="32">
        <v>0</v>
      </c>
      <c r="F1058" s="32">
        <v>0</v>
      </c>
      <c r="G1058" s="32">
        <v>2</v>
      </c>
      <c r="H1058" s="32">
        <v>0</v>
      </c>
      <c r="I1058" s="33">
        <v>0</v>
      </c>
      <c r="J1058" s="37">
        <v>0</v>
      </c>
    </row>
    <row r="1059" spans="1:10" ht="15.75" thickBot="1">
      <c r="A1059" s="36">
        <v>9</v>
      </c>
      <c r="B1059" s="32">
        <v>-66</v>
      </c>
      <c r="C1059" s="34" t="s">
        <v>1064</v>
      </c>
      <c r="D1059" s="32">
        <v>0</v>
      </c>
      <c r="E1059" s="32">
        <v>0</v>
      </c>
      <c r="F1059" s="32">
        <v>0</v>
      </c>
      <c r="G1059" s="32">
        <v>0</v>
      </c>
      <c r="H1059" s="32">
        <v>0</v>
      </c>
      <c r="I1059" s="33">
        <v>0</v>
      </c>
      <c r="J1059" s="37">
        <v>0</v>
      </c>
    </row>
    <row r="1060" spans="1:10" ht="15.75" thickBot="1">
      <c r="A1060" s="36">
        <v>10</v>
      </c>
      <c r="B1060" s="32">
        <v>-73</v>
      </c>
      <c r="C1060" s="34" t="s">
        <v>1049</v>
      </c>
      <c r="D1060" s="32">
        <v>0</v>
      </c>
      <c r="E1060" s="32">
        <v>0</v>
      </c>
      <c r="F1060" s="32">
        <v>0</v>
      </c>
      <c r="G1060" s="32">
        <v>1</v>
      </c>
      <c r="H1060" s="32">
        <v>0</v>
      </c>
      <c r="I1060" s="33">
        <v>0</v>
      </c>
      <c r="J1060" s="37">
        <v>0</v>
      </c>
    </row>
    <row r="1061" spans="1:10" ht="15.75" thickBot="1">
      <c r="A1061" s="36">
        <v>11</v>
      </c>
      <c r="B1061" s="32">
        <v>-81</v>
      </c>
      <c r="C1061" s="34" t="s">
        <v>1003</v>
      </c>
      <c r="D1061" s="32">
        <v>0</v>
      </c>
      <c r="E1061" s="32">
        <v>0</v>
      </c>
      <c r="F1061" s="32">
        <v>0</v>
      </c>
      <c r="G1061" s="32">
        <v>1</v>
      </c>
      <c r="H1061" s="32">
        <v>0</v>
      </c>
      <c r="I1061" s="33">
        <v>0</v>
      </c>
      <c r="J1061" s="37">
        <v>0</v>
      </c>
    </row>
    <row r="1062" spans="1:10" ht="15.75" thickBot="1">
      <c r="A1062" s="36">
        <v>12</v>
      </c>
      <c r="B1062" s="32">
        <v>-90</v>
      </c>
      <c r="C1062" s="34" t="s">
        <v>1025</v>
      </c>
      <c r="D1062" s="32">
        <v>0</v>
      </c>
      <c r="E1062" s="32">
        <v>0</v>
      </c>
      <c r="F1062" s="32">
        <v>1</v>
      </c>
      <c r="G1062" s="32">
        <v>0</v>
      </c>
      <c r="H1062" s="32">
        <v>0</v>
      </c>
      <c r="I1062" s="33">
        <v>1</v>
      </c>
      <c r="J1062" s="37">
        <v>10</v>
      </c>
    </row>
    <row r="1063" spans="1:10" ht="15.75" thickBot="1">
      <c r="A1063" s="36">
        <v>13</v>
      </c>
      <c r="B1063" s="32">
        <v>-100</v>
      </c>
      <c r="C1063" s="34" t="s">
        <v>1002</v>
      </c>
      <c r="D1063" s="32">
        <v>0</v>
      </c>
      <c r="E1063" s="32">
        <v>1</v>
      </c>
      <c r="F1063" s="32">
        <v>0</v>
      </c>
      <c r="G1063" s="32">
        <v>2</v>
      </c>
      <c r="H1063" s="32">
        <v>0</v>
      </c>
      <c r="I1063" s="33">
        <v>1</v>
      </c>
      <c r="J1063" s="37">
        <v>7</v>
      </c>
    </row>
    <row r="1064" spans="1:10" ht="15.75" thickBot="1">
      <c r="A1064" s="36">
        <v>14</v>
      </c>
      <c r="B1064" s="32">
        <v>100</v>
      </c>
      <c r="C1064" s="34" t="s">
        <v>1060</v>
      </c>
      <c r="D1064" s="32">
        <v>0</v>
      </c>
      <c r="E1064" s="32">
        <v>0</v>
      </c>
      <c r="F1064" s="32">
        <v>0</v>
      </c>
      <c r="G1064" s="32">
        <v>1</v>
      </c>
      <c r="H1064" s="32">
        <v>0</v>
      </c>
      <c r="I1064" s="33">
        <v>0</v>
      </c>
      <c r="J1064" s="37">
        <v>0</v>
      </c>
    </row>
    <row r="1065" spans="1:10" ht="15.75" thickBot="1">
      <c r="A1065" s="36">
        <v>1</v>
      </c>
      <c r="B1065" s="32">
        <v>-60</v>
      </c>
      <c r="C1065" s="34" t="s">
        <v>1065</v>
      </c>
      <c r="D1065" s="32">
        <v>0</v>
      </c>
      <c r="E1065" s="32">
        <v>0</v>
      </c>
      <c r="F1065" s="32">
        <v>0</v>
      </c>
      <c r="G1065" s="32">
        <v>0</v>
      </c>
      <c r="H1065" s="32">
        <v>0</v>
      </c>
      <c r="I1065" s="33">
        <v>0</v>
      </c>
      <c r="J1065" s="37">
        <v>0</v>
      </c>
    </row>
    <row r="1066" spans="1:10" ht="15.75" thickBot="1">
      <c r="A1066" s="36">
        <v>2</v>
      </c>
      <c r="B1066" s="32">
        <v>-66</v>
      </c>
      <c r="C1066" s="34" t="s">
        <v>441</v>
      </c>
      <c r="D1066" s="32">
        <v>1</v>
      </c>
      <c r="E1066" s="32">
        <v>2</v>
      </c>
      <c r="F1066" s="32">
        <v>0</v>
      </c>
      <c r="G1066" s="32">
        <v>0</v>
      </c>
      <c r="H1066" s="32">
        <v>0</v>
      </c>
      <c r="I1066" s="33">
        <v>1</v>
      </c>
      <c r="J1066" s="37">
        <v>10</v>
      </c>
    </row>
    <row r="1067" spans="1:10" ht="15.75" thickBot="1">
      <c r="A1067" s="36">
        <v>3</v>
      </c>
      <c r="B1067" s="32">
        <v>-73</v>
      </c>
      <c r="C1067" s="34" t="s">
        <v>1030</v>
      </c>
      <c r="D1067" s="32">
        <v>0</v>
      </c>
      <c r="E1067" s="32">
        <v>0</v>
      </c>
      <c r="F1067" s="32">
        <v>0</v>
      </c>
      <c r="G1067" s="32">
        <v>1</v>
      </c>
      <c r="H1067" s="32">
        <v>0</v>
      </c>
      <c r="I1067" s="33">
        <v>0</v>
      </c>
      <c r="J1067" s="37">
        <v>0</v>
      </c>
    </row>
    <row r="1068" spans="1:10" ht="15.75" thickBot="1">
      <c r="A1068" s="36">
        <v>4</v>
      </c>
      <c r="B1068" s="32">
        <v>-81</v>
      </c>
      <c r="C1068" s="34" t="s">
        <v>630</v>
      </c>
      <c r="D1068" s="32">
        <v>0</v>
      </c>
      <c r="E1068" s="32">
        <v>0</v>
      </c>
      <c r="F1068" s="32">
        <v>0</v>
      </c>
      <c r="G1068" s="32">
        <v>3</v>
      </c>
      <c r="H1068" s="32">
        <v>1</v>
      </c>
      <c r="I1068" s="33">
        <v>0</v>
      </c>
      <c r="J1068" s="37">
        <v>0</v>
      </c>
    </row>
    <row r="1069" spans="1:10" ht="15.75" thickBot="1">
      <c r="A1069" s="36">
        <v>5</v>
      </c>
      <c r="B1069" s="32">
        <v>-90</v>
      </c>
      <c r="C1069" s="34" t="s">
        <v>1013</v>
      </c>
      <c r="D1069" s="32">
        <v>1</v>
      </c>
      <c r="E1069" s="32">
        <v>0</v>
      </c>
      <c r="F1069" s="32">
        <v>1</v>
      </c>
      <c r="G1069" s="32">
        <v>1</v>
      </c>
      <c r="H1069" s="32">
        <v>0</v>
      </c>
      <c r="I1069" s="33">
        <v>1</v>
      </c>
      <c r="J1069" s="37">
        <v>10</v>
      </c>
    </row>
    <row r="1070" spans="1:10" ht="15.75" thickBot="1">
      <c r="A1070" s="36">
        <v>6</v>
      </c>
      <c r="B1070" s="32">
        <v>-100</v>
      </c>
      <c r="C1070" s="34" t="s">
        <v>1031</v>
      </c>
      <c r="D1070" s="32">
        <v>0</v>
      </c>
      <c r="E1070" s="32">
        <v>0</v>
      </c>
      <c r="F1070" s="32">
        <v>0</v>
      </c>
      <c r="G1070" s="32">
        <v>0</v>
      </c>
      <c r="H1070" s="32">
        <v>0</v>
      </c>
      <c r="I1070" s="33">
        <v>0</v>
      </c>
      <c r="J1070" s="37">
        <v>0</v>
      </c>
    </row>
    <row r="1071" spans="1:10" ht="15.75" thickBot="1">
      <c r="A1071" s="36">
        <v>7</v>
      </c>
      <c r="B1071" s="32">
        <v>100</v>
      </c>
      <c r="C1071" s="34" t="s">
        <v>620</v>
      </c>
      <c r="D1071" s="32">
        <v>0</v>
      </c>
      <c r="E1071" s="32">
        <v>0</v>
      </c>
      <c r="F1071" s="32">
        <v>0</v>
      </c>
      <c r="G1071" s="32">
        <v>0</v>
      </c>
      <c r="H1071" s="32">
        <v>0</v>
      </c>
      <c r="I1071" s="33">
        <v>0</v>
      </c>
      <c r="J1071" s="37">
        <v>0</v>
      </c>
    </row>
    <row r="1072" spans="1:10" ht="15.75" thickBot="1">
      <c r="A1072" s="36">
        <v>8</v>
      </c>
      <c r="B1072" s="32">
        <v>-60</v>
      </c>
      <c r="C1072" s="34" t="s">
        <v>1065</v>
      </c>
      <c r="D1072" s="32">
        <v>0</v>
      </c>
      <c r="E1072" s="32">
        <v>0</v>
      </c>
      <c r="F1072" s="32">
        <v>0</v>
      </c>
      <c r="G1072" s="32">
        <v>0</v>
      </c>
      <c r="H1072" s="32">
        <v>0</v>
      </c>
      <c r="I1072" s="33">
        <v>0</v>
      </c>
      <c r="J1072" s="37">
        <v>0</v>
      </c>
    </row>
    <row r="1073" spans="1:10" ht="15.75" thickBot="1">
      <c r="A1073" s="36">
        <v>9</v>
      </c>
      <c r="B1073" s="32">
        <v>-66</v>
      </c>
      <c r="C1073" s="34" t="s">
        <v>441</v>
      </c>
      <c r="D1073" s="32">
        <v>2</v>
      </c>
      <c r="E1073" s="32">
        <v>0</v>
      </c>
      <c r="F1073" s="32">
        <v>1</v>
      </c>
      <c r="G1073" s="32">
        <v>0</v>
      </c>
      <c r="H1073" s="32">
        <v>0</v>
      </c>
      <c r="I1073" s="33">
        <v>1</v>
      </c>
      <c r="J1073" s="37">
        <v>10</v>
      </c>
    </row>
    <row r="1074" spans="1:10" ht="15.75" thickBot="1">
      <c r="A1074" s="36">
        <v>10</v>
      </c>
      <c r="B1074" s="32">
        <v>-73</v>
      </c>
      <c r="C1074" s="34" t="s">
        <v>1030</v>
      </c>
      <c r="D1074" s="32">
        <v>0</v>
      </c>
      <c r="E1074" s="32">
        <v>0</v>
      </c>
      <c r="F1074" s="32">
        <v>0</v>
      </c>
      <c r="G1074" s="32">
        <v>0</v>
      </c>
      <c r="H1074" s="32">
        <v>0</v>
      </c>
      <c r="I1074" s="33">
        <v>0</v>
      </c>
      <c r="J1074" s="37">
        <v>0</v>
      </c>
    </row>
    <row r="1075" spans="1:10" ht="15.75" thickBot="1">
      <c r="A1075" s="36">
        <v>11</v>
      </c>
      <c r="B1075" s="32">
        <v>-81</v>
      </c>
      <c r="C1075" s="34" t="s">
        <v>542</v>
      </c>
      <c r="D1075" s="32">
        <v>1</v>
      </c>
      <c r="E1075" s="32">
        <v>0</v>
      </c>
      <c r="F1075" s="32">
        <v>1</v>
      </c>
      <c r="G1075" s="32">
        <v>2</v>
      </c>
      <c r="H1075" s="32">
        <v>0</v>
      </c>
      <c r="I1075" s="33">
        <v>1</v>
      </c>
      <c r="J1075" s="37">
        <v>10</v>
      </c>
    </row>
    <row r="1076" spans="1:10" ht="15.75" thickBot="1">
      <c r="A1076" s="36">
        <v>12</v>
      </c>
      <c r="B1076" s="32">
        <v>-90</v>
      </c>
      <c r="C1076" s="34" t="s">
        <v>1013</v>
      </c>
      <c r="D1076" s="32">
        <v>1</v>
      </c>
      <c r="E1076" s="32">
        <v>0</v>
      </c>
      <c r="F1076" s="32">
        <v>0</v>
      </c>
      <c r="G1076" s="32">
        <v>2</v>
      </c>
      <c r="H1076" s="32">
        <v>0</v>
      </c>
      <c r="I1076" s="33">
        <v>0</v>
      </c>
      <c r="J1076" s="37">
        <v>0</v>
      </c>
    </row>
    <row r="1077" spans="1:10" ht="15.75" thickBot="1">
      <c r="A1077" s="36">
        <v>13</v>
      </c>
      <c r="B1077" s="32">
        <v>-100</v>
      </c>
      <c r="C1077" s="34" t="s">
        <v>1031</v>
      </c>
      <c r="D1077" s="32">
        <v>0</v>
      </c>
      <c r="E1077" s="32">
        <v>0</v>
      </c>
      <c r="F1077" s="32">
        <v>0</v>
      </c>
      <c r="G1077" s="32">
        <v>2</v>
      </c>
      <c r="H1077" s="32">
        <v>0</v>
      </c>
      <c r="I1077" s="33">
        <v>0</v>
      </c>
      <c r="J1077" s="37">
        <v>0</v>
      </c>
    </row>
    <row r="1078" spans="1:10" ht="15.75" thickBot="1">
      <c r="A1078" s="36">
        <v>14</v>
      </c>
      <c r="B1078" s="32">
        <v>100</v>
      </c>
      <c r="C1078" s="34" t="s">
        <v>620</v>
      </c>
      <c r="D1078" s="32">
        <v>0</v>
      </c>
      <c r="E1078" s="32">
        <v>0</v>
      </c>
      <c r="F1078" s="32">
        <v>0</v>
      </c>
      <c r="G1078" s="32">
        <v>0</v>
      </c>
      <c r="H1078" s="32">
        <v>0</v>
      </c>
      <c r="I1078" s="33">
        <v>0</v>
      </c>
      <c r="J1078" s="37">
        <v>0</v>
      </c>
    </row>
    <row r="1079" spans="1:10" ht="15.75" thickBot="1">
      <c r="A1079" s="36">
        <v>1</v>
      </c>
      <c r="B1079" s="32">
        <v>-60</v>
      </c>
      <c r="C1079" s="34" t="s">
        <v>991</v>
      </c>
      <c r="D1079" s="32">
        <v>0</v>
      </c>
      <c r="E1079" s="32">
        <v>2</v>
      </c>
      <c r="F1079" s="32">
        <v>0</v>
      </c>
      <c r="G1079" s="32">
        <v>0</v>
      </c>
      <c r="H1079" s="32">
        <v>0</v>
      </c>
      <c r="I1079" s="33">
        <v>1</v>
      </c>
      <c r="J1079" s="37">
        <v>10</v>
      </c>
    </row>
    <row r="1080" spans="1:10" ht="15.75" thickBot="1">
      <c r="A1080" s="36">
        <v>2</v>
      </c>
      <c r="B1080" s="32">
        <v>-66</v>
      </c>
      <c r="C1080" s="34" t="s">
        <v>1007</v>
      </c>
      <c r="D1080" s="32">
        <v>0</v>
      </c>
      <c r="E1080" s="32">
        <v>0</v>
      </c>
      <c r="F1080" s="32">
        <v>1</v>
      </c>
      <c r="G1080" s="32">
        <v>0</v>
      </c>
      <c r="H1080" s="32">
        <v>0</v>
      </c>
      <c r="I1080" s="33">
        <v>1</v>
      </c>
      <c r="J1080" s="37">
        <v>10</v>
      </c>
    </row>
    <row r="1081" spans="1:10" ht="15.75" thickBot="1">
      <c r="A1081" s="36">
        <v>3</v>
      </c>
      <c r="B1081" s="32">
        <v>-73</v>
      </c>
      <c r="C1081" s="34" t="s">
        <v>992</v>
      </c>
      <c r="D1081" s="32">
        <v>1</v>
      </c>
      <c r="E1081" s="32">
        <v>0</v>
      </c>
      <c r="F1081" s="32">
        <v>1</v>
      </c>
      <c r="G1081" s="32">
        <v>0</v>
      </c>
      <c r="H1081" s="32">
        <v>0</v>
      </c>
      <c r="I1081" s="33">
        <v>1</v>
      </c>
      <c r="J1081" s="37">
        <v>10</v>
      </c>
    </row>
    <row r="1082" spans="1:10" ht="15.75" thickBot="1">
      <c r="A1082" s="36">
        <v>4</v>
      </c>
      <c r="B1082" s="32">
        <v>-81</v>
      </c>
      <c r="C1082" s="34" t="s">
        <v>993</v>
      </c>
      <c r="D1082" s="32">
        <v>0</v>
      </c>
      <c r="E1082" s="32">
        <v>0</v>
      </c>
      <c r="F1082" s="32">
        <v>1</v>
      </c>
      <c r="G1082" s="32">
        <v>1</v>
      </c>
      <c r="H1082" s="32">
        <v>0</v>
      </c>
      <c r="I1082" s="33">
        <v>1</v>
      </c>
      <c r="J1082" s="37">
        <v>10</v>
      </c>
    </row>
    <row r="1083" spans="1:10" ht="15.75" thickBot="1">
      <c r="A1083" s="36">
        <v>5</v>
      </c>
      <c r="B1083" s="32">
        <v>-90</v>
      </c>
      <c r="C1083" s="34" t="s">
        <v>610</v>
      </c>
      <c r="D1083" s="32">
        <v>1</v>
      </c>
      <c r="E1083" s="32">
        <v>1</v>
      </c>
      <c r="F1083" s="32">
        <v>0</v>
      </c>
      <c r="G1083" s="32">
        <v>3</v>
      </c>
      <c r="H1083" s="32">
        <v>0</v>
      </c>
      <c r="I1083" s="33">
        <v>1</v>
      </c>
      <c r="J1083" s="37">
        <v>7</v>
      </c>
    </row>
    <row r="1084" spans="1:10" ht="15.75" thickBot="1">
      <c r="A1084" s="36">
        <v>6</v>
      </c>
      <c r="B1084" s="32">
        <v>-100</v>
      </c>
      <c r="C1084" s="34" t="s">
        <v>478</v>
      </c>
      <c r="D1084" s="32">
        <v>0</v>
      </c>
      <c r="E1084" s="32">
        <v>0</v>
      </c>
      <c r="F1084" s="32">
        <v>0</v>
      </c>
      <c r="G1084" s="32">
        <v>1</v>
      </c>
      <c r="H1084" s="32">
        <v>0</v>
      </c>
      <c r="I1084" s="33">
        <v>1</v>
      </c>
      <c r="J1084" s="37">
        <v>1</v>
      </c>
    </row>
    <row r="1085" spans="1:10" ht="15.75" thickBot="1">
      <c r="A1085" s="36">
        <v>7</v>
      </c>
      <c r="B1085" s="32">
        <v>100</v>
      </c>
      <c r="C1085" s="34" t="s">
        <v>457</v>
      </c>
      <c r="D1085" s="32">
        <v>1</v>
      </c>
      <c r="E1085" s="32">
        <v>1</v>
      </c>
      <c r="F1085" s="32">
        <v>1</v>
      </c>
      <c r="G1085" s="32">
        <v>0</v>
      </c>
      <c r="H1085" s="32">
        <v>0</v>
      </c>
      <c r="I1085" s="33">
        <v>1</v>
      </c>
      <c r="J1085" s="37">
        <v>10</v>
      </c>
    </row>
    <row r="1086" spans="1:10" ht="15.75" thickBot="1">
      <c r="A1086" s="36">
        <v>8</v>
      </c>
      <c r="B1086" s="32">
        <v>-60</v>
      </c>
      <c r="C1086" s="34" t="s">
        <v>623</v>
      </c>
      <c r="D1086" s="32">
        <v>0</v>
      </c>
      <c r="E1086" s="32">
        <v>0</v>
      </c>
      <c r="F1086" s="32">
        <v>1</v>
      </c>
      <c r="G1086" s="32">
        <v>0</v>
      </c>
      <c r="H1086" s="32">
        <v>0</v>
      </c>
      <c r="I1086" s="33">
        <v>1</v>
      </c>
      <c r="J1086" s="37">
        <v>10</v>
      </c>
    </row>
    <row r="1087" spans="1:10" ht="15.75" thickBot="1">
      <c r="A1087" s="36">
        <v>9</v>
      </c>
      <c r="B1087" s="32">
        <v>-66</v>
      </c>
      <c r="C1087" s="34" t="s">
        <v>1007</v>
      </c>
      <c r="D1087" s="32">
        <v>0</v>
      </c>
      <c r="E1087" s="32">
        <v>0</v>
      </c>
      <c r="F1087" s="32">
        <v>1</v>
      </c>
      <c r="G1087" s="32">
        <v>1</v>
      </c>
      <c r="H1087" s="32">
        <v>0</v>
      </c>
      <c r="I1087" s="33">
        <v>1</v>
      </c>
      <c r="J1087" s="37">
        <v>10</v>
      </c>
    </row>
    <row r="1088" spans="1:10" ht="15.75" thickBot="1">
      <c r="A1088" s="36">
        <v>10</v>
      </c>
      <c r="B1088" s="32">
        <v>-73</v>
      </c>
      <c r="C1088" s="34" t="s">
        <v>538</v>
      </c>
      <c r="D1088" s="32">
        <v>0</v>
      </c>
      <c r="E1088" s="32">
        <v>1</v>
      </c>
      <c r="F1088" s="32">
        <v>1</v>
      </c>
      <c r="G1088" s="32">
        <v>0</v>
      </c>
      <c r="H1088" s="32">
        <v>0</v>
      </c>
      <c r="I1088" s="33">
        <v>1</v>
      </c>
      <c r="J1088" s="37">
        <v>10</v>
      </c>
    </row>
    <row r="1089" spans="1:10" ht="15.75" thickBot="1">
      <c r="A1089" s="36">
        <v>11</v>
      </c>
      <c r="B1089" s="32">
        <v>-81</v>
      </c>
      <c r="C1089" s="34" t="s">
        <v>997</v>
      </c>
      <c r="D1089" s="32">
        <v>0</v>
      </c>
      <c r="E1089" s="32">
        <v>0</v>
      </c>
      <c r="F1089" s="32">
        <v>0</v>
      </c>
      <c r="G1089" s="32">
        <v>1</v>
      </c>
      <c r="H1089" s="32">
        <v>0</v>
      </c>
      <c r="I1089" s="33">
        <v>0</v>
      </c>
      <c r="J1089" s="37">
        <v>0</v>
      </c>
    </row>
    <row r="1090" spans="1:10" ht="15.75" thickBot="1">
      <c r="A1090" s="36">
        <v>12</v>
      </c>
      <c r="B1090" s="32">
        <v>-90</v>
      </c>
      <c r="C1090" s="34" t="s">
        <v>583</v>
      </c>
      <c r="D1090" s="32">
        <v>0</v>
      </c>
      <c r="E1090" s="32">
        <v>0</v>
      </c>
      <c r="F1090" s="32">
        <v>0</v>
      </c>
      <c r="G1090" s="32">
        <v>2</v>
      </c>
      <c r="H1090" s="32">
        <v>0</v>
      </c>
      <c r="I1090" s="33">
        <v>0</v>
      </c>
      <c r="J1090" s="37">
        <v>0</v>
      </c>
    </row>
    <row r="1091" spans="1:10" ht="15.75" thickBot="1">
      <c r="A1091" s="36">
        <v>13</v>
      </c>
      <c r="B1091" s="32">
        <v>-100</v>
      </c>
      <c r="C1091" s="34" t="s">
        <v>461</v>
      </c>
      <c r="D1091" s="32">
        <v>2</v>
      </c>
      <c r="E1091" s="32">
        <v>0</v>
      </c>
      <c r="F1091" s="32">
        <v>1</v>
      </c>
      <c r="G1091" s="32">
        <v>0</v>
      </c>
      <c r="H1091" s="32">
        <v>0</v>
      </c>
      <c r="I1091" s="33">
        <v>1</v>
      </c>
      <c r="J1091" s="37">
        <v>10</v>
      </c>
    </row>
    <row r="1092" spans="1:10" ht="15.75" thickBot="1">
      <c r="A1092" s="36">
        <v>14</v>
      </c>
      <c r="B1092" s="32">
        <v>100</v>
      </c>
      <c r="C1092" s="34" t="s">
        <v>457</v>
      </c>
      <c r="D1092" s="32">
        <v>0</v>
      </c>
      <c r="E1092" s="32">
        <v>1</v>
      </c>
      <c r="F1092" s="32">
        <v>1</v>
      </c>
      <c r="G1092" s="32">
        <v>0</v>
      </c>
      <c r="H1092" s="32">
        <v>0</v>
      </c>
      <c r="I1092" s="33">
        <v>1</v>
      </c>
      <c r="J1092" s="37">
        <v>10</v>
      </c>
    </row>
  </sheetData>
  <autoFilter ref="A1:J1092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0"/>
  <sheetViews>
    <sheetView topLeftCell="A2" workbookViewId="0">
      <selection activeCell="B159" sqref="B4:B159"/>
    </sheetView>
  </sheetViews>
  <sheetFormatPr baseColWidth="10" defaultRowHeight="15"/>
  <cols>
    <col min="1" max="1" width="25" bestFit="1" customWidth="1"/>
    <col min="2" max="2" width="14.85546875" bestFit="1" customWidth="1"/>
    <col min="3" max="3" width="15.5703125" bestFit="1" customWidth="1"/>
    <col min="4" max="4" width="17.140625" bestFit="1" customWidth="1"/>
    <col min="5" max="5" width="19" bestFit="1" customWidth="1"/>
    <col min="6" max="6" width="16.42578125" bestFit="1" customWidth="1"/>
    <col min="7" max="7" width="17" bestFit="1" customWidth="1"/>
    <col min="8" max="8" width="16.140625" bestFit="1" customWidth="1"/>
  </cols>
  <sheetData>
    <row r="3" spans="1:8">
      <c r="A3" s="38" t="s">
        <v>1178</v>
      </c>
      <c r="B3" t="s">
        <v>1185</v>
      </c>
      <c r="C3" t="s">
        <v>1177</v>
      </c>
      <c r="D3" t="s">
        <v>1181</v>
      </c>
      <c r="E3" t="s">
        <v>1180</v>
      </c>
      <c r="F3" t="s">
        <v>1186</v>
      </c>
      <c r="G3" t="s">
        <v>1182</v>
      </c>
      <c r="H3" t="s">
        <v>1183</v>
      </c>
    </row>
    <row r="4" spans="1:8">
      <c r="A4" s="41" t="s">
        <v>518</v>
      </c>
      <c r="B4" s="39">
        <v>17</v>
      </c>
      <c r="C4" s="39">
        <v>16</v>
      </c>
      <c r="D4" s="39">
        <v>9</v>
      </c>
      <c r="E4" s="39">
        <v>4</v>
      </c>
      <c r="F4" s="39">
        <v>4</v>
      </c>
      <c r="G4" s="39">
        <v>20</v>
      </c>
      <c r="H4" s="39">
        <v>1</v>
      </c>
    </row>
    <row r="5" spans="1:8">
      <c r="A5" s="41" t="s">
        <v>993</v>
      </c>
      <c r="B5" s="39">
        <v>14</v>
      </c>
      <c r="C5" s="39">
        <v>14</v>
      </c>
      <c r="D5" s="39">
        <v>5</v>
      </c>
      <c r="E5" s="39">
        <v>9</v>
      </c>
      <c r="F5" s="39">
        <v>3</v>
      </c>
      <c r="G5" s="39">
        <v>11</v>
      </c>
      <c r="H5" s="39">
        <v>0</v>
      </c>
    </row>
    <row r="6" spans="1:8">
      <c r="A6" s="41" t="s">
        <v>986</v>
      </c>
      <c r="B6" s="39">
        <v>15</v>
      </c>
      <c r="C6" s="39">
        <v>13</v>
      </c>
      <c r="D6" s="39">
        <v>8</v>
      </c>
      <c r="E6" s="39">
        <v>4</v>
      </c>
      <c r="F6" s="39">
        <v>4</v>
      </c>
      <c r="G6" s="39">
        <v>5</v>
      </c>
      <c r="H6" s="39">
        <v>1</v>
      </c>
    </row>
    <row r="7" spans="1:8">
      <c r="A7" s="41" t="s">
        <v>474</v>
      </c>
      <c r="B7" s="39">
        <v>13</v>
      </c>
      <c r="C7" s="39">
        <v>12</v>
      </c>
      <c r="D7" s="39">
        <v>7</v>
      </c>
      <c r="E7" s="39">
        <v>11</v>
      </c>
      <c r="F7" s="39">
        <v>4</v>
      </c>
      <c r="G7" s="39">
        <v>11</v>
      </c>
      <c r="H7" s="39">
        <v>0</v>
      </c>
    </row>
    <row r="8" spans="1:8">
      <c r="A8" s="41" t="s">
        <v>1016</v>
      </c>
      <c r="B8" s="39">
        <v>16</v>
      </c>
      <c r="C8" s="39">
        <v>12</v>
      </c>
      <c r="D8" s="39">
        <v>10</v>
      </c>
      <c r="E8" s="39">
        <v>4</v>
      </c>
      <c r="F8" s="39">
        <v>2</v>
      </c>
      <c r="G8" s="39">
        <v>19</v>
      </c>
      <c r="H8" s="39">
        <v>0</v>
      </c>
    </row>
    <row r="9" spans="1:8">
      <c r="A9" s="41" t="s">
        <v>991</v>
      </c>
      <c r="B9" s="39">
        <v>19</v>
      </c>
      <c r="C9" s="39">
        <v>12</v>
      </c>
      <c r="D9" s="39">
        <v>8</v>
      </c>
      <c r="E9" s="39">
        <v>10</v>
      </c>
      <c r="F9" s="39">
        <v>5</v>
      </c>
      <c r="G9" s="39">
        <v>5</v>
      </c>
      <c r="H9" s="39">
        <v>0</v>
      </c>
    </row>
    <row r="10" spans="1:8">
      <c r="A10" s="41" t="s">
        <v>625</v>
      </c>
      <c r="B10" s="39">
        <v>14</v>
      </c>
      <c r="C10" s="39">
        <v>11</v>
      </c>
      <c r="D10" s="39">
        <v>8</v>
      </c>
      <c r="E10" s="39">
        <v>4</v>
      </c>
      <c r="F10" s="39">
        <v>3</v>
      </c>
      <c r="G10" s="39">
        <v>9</v>
      </c>
      <c r="H10" s="39">
        <v>0</v>
      </c>
    </row>
    <row r="11" spans="1:8">
      <c r="A11" s="41" t="s">
        <v>1019</v>
      </c>
      <c r="B11" s="39">
        <v>14</v>
      </c>
      <c r="C11" s="39">
        <v>11</v>
      </c>
      <c r="D11" s="39">
        <v>6</v>
      </c>
      <c r="E11" s="39">
        <v>3</v>
      </c>
      <c r="F11" s="39">
        <v>3</v>
      </c>
      <c r="G11" s="39">
        <v>12</v>
      </c>
      <c r="H11" s="39">
        <v>0</v>
      </c>
    </row>
    <row r="12" spans="1:8">
      <c r="A12" s="41" t="s">
        <v>431</v>
      </c>
      <c r="B12" s="39">
        <v>18</v>
      </c>
      <c r="C12" s="39">
        <v>11</v>
      </c>
      <c r="D12" s="39">
        <v>9</v>
      </c>
      <c r="E12" s="39">
        <v>4</v>
      </c>
      <c r="F12" s="39">
        <v>4</v>
      </c>
      <c r="G12" s="39">
        <v>22</v>
      </c>
      <c r="H12" s="39">
        <v>3</v>
      </c>
    </row>
    <row r="13" spans="1:8">
      <c r="A13" s="41" t="s">
        <v>441</v>
      </c>
      <c r="B13" s="39">
        <v>12</v>
      </c>
      <c r="C13" s="39">
        <v>11</v>
      </c>
      <c r="D13" s="39">
        <v>8</v>
      </c>
      <c r="E13" s="39">
        <v>5</v>
      </c>
      <c r="F13" s="39">
        <v>5</v>
      </c>
      <c r="G13" s="39">
        <v>6</v>
      </c>
      <c r="H13" s="39">
        <v>0</v>
      </c>
    </row>
    <row r="14" spans="1:8">
      <c r="A14" s="41" t="s">
        <v>438</v>
      </c>
      <c r="B14" s="39">
        <v>15</v>
      </c>
      <c r="C14" s="39">
        <v>11</v>
      </c>
      <c r="D14" s="39">
        <v>8</v>
      </c>
      <c r="E14" s="39">
        <v>3</v>
      </c>
      <c r="F14" s="39">
        <v>0</v>
      </c>
      <c r="G14" s="39">
        <v>7</v>
      </c>
      <c r="H14" s="39">
        <v>0</v>
      </c>
    </row>
    <row r="15" spans="1:8">
      <c r="A15" s="41" t="s">
        <v>1014</v>
      </c>
      <c r="B15" s="39">
        <v>14</v>
      </c>
      <c r="C15" s="39">
        <v>11</v>
      </c>
      <c r="D15" s="39">
        <v>8</v>
      </c>
      <c r="E15" s="39">
        <v>7</v>
      </c>
      <c r="F15" s="39">
        <v>5</v>
      </c>
      <c r="G15" s="39">
        <v>10</v>
      </c>
      <c r="H15" s="39">
        <v>0</v>
      </c>
    </row>
    <row r="16" spans="1:8">
      <c r="A16" s="41" t="s">
        <v>491</v>
      </c>
      <c r="B16" s="39">
        <v>17</v>
      </c>
      <c r="C16" s="39">
        <v>10</v>
      </c>
      <c r="D16" s="39">
        <v>5</v>
      </c>
      <c r="E16" s="39">
        <v>2</v>
      </c>
      <c r="F16" s="39">
        <v>3</v>
      </c>
      <c r="G16" s="39">
        <v>33</v>
      </c>
      <c r="H16" s="39">
        <v>3</v>
      </c>
    </row>
    <row r="17" spans="1:8">
      <c r="A17" s="41" t="s">
        <v>1032</v>
      </c>
      <c r="B17" s="39">
        <v>10</v>
      </c>
      <c r="C17" s="39">
        <v>10</v>
      </c>
      <c r="D17" s="39">
        <v>6</v>
      </c>
      <c r="E17" s="39">
        <v>5</v>
      </c>
      <c r="F17" s="39">
        <v>0</v>
      </c>
      <c r="G17" s="39">
        <v>3</v>
      </c>
      <c r="H17" s="39">
        <v>0</v>
      </c>
    </row>
    <row r="18" spans="1:8">
      <c r="A18" s="41" t="s">
        <v>466</v>
      </c>
      <c r="B18" s="39">
        <v>15</v>
      </c>
      <c r="C18" s="39">
        <v>10</v>
      </c>
      <c r="D18" s="39">
        <v>5</v>
      </c>
      <c r="E18" s="39">
        <v>6</v>
      </c>
      <c r="F18" s="39">
        <v>3</v>
      </c>
      <c r="G18" s="39">
        <v>17</v>
      </c>
      <c r="H18" s="39">
        <v>0</v>
      </c>
    </row>
    <row r="19" spans="1:8">
      <c r="A19" s="41" t="s">
        <v>485</v>
      </c>
      <c r="B19" s="39">
        <v>10</v>
      </c>
      <c r="C19" s="39">
        <v>10</v>
      </c>
      <c r="D19" s="39">
        <v>8</v>
      </c>
      <c r="E19" s="39">
        <v>2</v>
      </c>
      <c r="F19" s="39">
        <v>2</v>
      </c>
      <c r="G19" s="39">
        <v>5</v>
      </c>
      <c r="H19" s="39">
        <v>0</v>
      </c>
    </row>
    <row r="20" spans="1:8">
      <c r="A20" s="41" t="s">
        <v>457</v>
      </c>
      <c r="B20" s="39">
        <v>9</v>
      </c>
      <c r="C20" s="39">
        <v>9</v>
      </c>
      <c r="D20" s="39">
        <v>7</v>
      </c>
      <c r="E20" s="39">
        <v>6</v>
      </c>
      <c r="F20" s="39">
        <v>4</v>
      </c>
      <c r="G20" s="39">
        <v>3</v>
      </c>
      <c r="H20" s="39">
        <v>0</v>
      </c>
    </row>
    <row r="21" spans="1:8">
      <c r="A21" s="41" t="s">
        <v>436</v>
      </c>
      <c r="B21" s="39">
        <v>16</v>
      </c>
      <c r="C21" s="39">
        <v>9</v>
      </c>
      <c r="D21" s="39">
        <v>8</v>
      </c>
      <c r="E21" s="39">
        <v>0</v>
      </c>
      <c r="F21" s="39">
        <v>0</v>
      </c>
      <c r="G21" s="39">
        <v>15</v>
      </c>
      <c r="H21" s="39">
        <v>0</v>
      </c>
    </row>
    <row r="22" spans="1:8">
      <c r="A22" s="41" t="s">
        <v>512</v>
      </c>
      <c r="B22" s="39">
        <v>16</v>
      </c>
      <c r="C22" s="39">
        <v>9</v>
      </c>
      <c r="D22" s="39">
        <v>4</v>
      </c>
      <c r="E22" s="39">
        <v>1</v>
      </c>
      <c r="F22" s="39">
        <v>2</v>
      </c>
      <c r="G22" s="39">
        <v>18</v>
      </c>
      <c r="H22" s="39">
        <v>1</v>
      </c>
    </row>
    <row r="23" spans="1:8">
      <c r="A23" s="41" t="s">
        <v>500</v>
      </c>
      <c r="B23" s="39">
        <v>10</v>
      </c>
      <c r="C23" s="39">
        <v>9</v>
      </c>
      <c r="D23" s="39">
        <v>5</v>
      </c>
      <c r="E23" s="39">
        <v>6</v>
      </c>
      <c r="F23" s="39">
        <v>9</v>
      </c>
      <c r="G23" s="39">
        <v>5</v>
      </c>
      <c r="H23" s="39">
        <v>0</v>
      </c>
    </row>
    <row r="24" spans="1:8">
      <c r="A24" s="41" t="s">
        <v>1002</v>
      </c>
      <c r="B24" s="39">
        <v>11</v>
      </c>
      <c r="C24" s="39">
        <v>8</v>
      </c>
      <c r="D24" s="39">
        <v>5</v>
      </c>
      <c r="E24" s="39">
        <v>3</v>
      </c>
      <c r="F24" s="39">
        <v>2</v>
      </c>
      <c r="G24" s="39">
        <v>18</v>
      </c>
      <c r="H24" s="39">
        <v>0</v>
      </c>
    </row>
    <row r="25" spans="1:8">
      <c r="A25" s="41" t="s">
        <v>984</v>
      </c>
      <c r="B25" s="39">
        <v>9</v>
      </c>
      <c r="C25" s="39">
        <v>8</v>
      </c>
      <c r="D25" s="39">
        <v>4</v>
      </c>
      <c r="E25" s="39">
        <v>3</v>
      </c>
      <c r="F25" s="39">
        <v>7</v>
      </c>
      <c r="G25" s="39">
        <v>16</v>
      </c>
      <c r="H25" s="39">
        <v>0</v>
      </c>
    </row>
    <row r="26" spans="1:8">
      <c r="A26" s="41" t="s">
        <v>1009</v>
      </c>
      <c r="B26" s="39">
        <v>14</v>
      </c>
      <c r="C26" s="39">
        <v>8</v>
      </c>
      <c r="D26" s="39">
        <v>5</v>
      </c>
      <c r="E26" s="39">
        <v>2</v>
      </c>
      <c r="F26" s="39">
        <v>1</v>
      </c>
      <c r="G26" s="39">
        <v>15</v>
      </c>
      <c r="H26" s="39">
        <v>0</v>
      </c>
    </row>
    <row r="27" spans="1:8">
      <c r="A27" s="41" t="s">
        <v>506</v>
      </c>
      <c r="B27" s="39">
        <v>16</v>
      </c>
      <c r="C27" s="39">
        <v>8</v>
      </c>
      <c r="D27" s="39">
        <v>6</v>
      </c>
      <c r="E27" s="39">
        <v>3</v>
      </c>
      <c r="F27" s="39">
        <v>3</v>
      </c>
      <c r="G27" s="39">
        <v>21</v>
      </c>
      <c r="H27" s="39">
        <v>1</v>
      </c>
    </row>
    <row r="28" spans="1:8">
      <c r="A28" s="41" t="s">
        <v>475</v>
      </c>
      <c r="B28" s="39">
        <v>8</v>
      </c>
      <c r="C28" s="39">
        <v>8</v>
      </c>
      <c r="D28" s="39">
        <v>6</v>
      </c>
      <c r="E28" s="39">
        <v>0</v>
      </c>
      <c r="F28" s="39">
        <v>0</v>
      </c>
      <c r="G28" s="39">
        <v>1</v>
      </c>
      <c r="H28" s="39">
        <v>0</v>
      </c>
    </row>
    <row r="29" spans="1:8">
      <c r="A29" s="41" t="s">
        <v>1020</v>
      </c>
      <c r="B29" s="39">
        <v>8</v>
      </c>
      <c r="C29" s="39">
        <v>8</v>
      </c>
      <c r="D29" s="39">
        <v>3</v>
      </c>
      <c r="E29" s="39">
        <v>9</v>
      </c>
      <c r="F29" s="39">
        <v>4</v>
      </c>
      <c r="G29" s="39">
        <v>4</v>
      </c>
      <c r="H29" s="39">
        <v>0</v>
      </c>
    </row>
    <row r="30" spans="1:8">
      <c r="A30" s="41" t="s">
        <v>478</v>
      </c>
      <c r="B30" s="39">
        <v>18</v>
      </c>
      <c r="C30" s="39">
        <v>8</v>
      </c>
      <c r="D30" s="39">
        <v>4</v>
      </c>
      <c r="E30" s="39">
        <v>1</v>
      </c>
      <c r="F30" s="39">
        <v>2</v>
      </c>
      <c r="G30" s="39">
        <v>22</v>
      </c>
      <c r="H30" s="39">
        <v>0</v>
      </c>
    </row>
    <row r="31" spans="1:8">
      <c r="A31" s="41" t="s">
        <v>610</v>
      </c>
      <c r="B31" s="39">
        <v>11</v>
      </c>
      <c r="C31" s="39">
        <v>7</v>
      </c>
      <c r="D31" s="39">
        <v>3</v>
      </c>
      <c r="E31" s="39">
        <v>6</v>
      </c>
      <c r="F31" s="39">
        <v>3</v>
      </c>
      <c r="G31" s="39">
        <v>14</v>
      </c>
      <c r="H31" s="39">
        <v>1</v>
      </c>
    </row>
    <row r="32" spans="1:8">
      <c r="A32" s="41" t="s">
        <v>426</v>
      </c>
      <c r="B32" s="39">
        <v>12</v>
      </c>
      <c r="C32" s="39">
        <v>7</v>
      </c>
      <c r="D32" s="39">
        <v>2</v>
      </c>
      <c r="E32" s="39">
        <v>2</v>
      </c>
      <c r="F32" s="39">
        <v>4</v>
      </c>
      <c r="G32" s="39">
        <v>7</v>
      </c>
      <c r="H32" s="39">
        <v>1</v>
      </c>
    </row>
    <row r="33" spans="1:8">
      <c r="A33" s="41" t="s">
        <v>1015</v>
      </c>
      <c r="B33" s="39">
        <v>8</v>
      </c>
      <c r="C33" s="39">
        <v>7</v>
      </c>
      <c r="D33" s="39">
        <v>6</v>
      </c>
      <c r="E33" s="39">
        <v>2</v>
      </c>
      <c r="F33" s="39">
        <v>4</v>
      </c>
      <c r="G33" s="39">
        <v>8</v>
      </c>
      <c r="H33" s="39">
        <v>0</v>
      </c>
    </row>
    <row r="34" spans="1:8">
      <c r="A34" s="41" t="s">
        <v>988</v>
      </c>
      <c r="B34" s="39">
        <v>13</v>
      </c>
      <c r="C34" s="39">
        <v>7</v>
      </c>
      <c r="D34" s="39">
        <v>6</v>
      </c>
      <c r="E34" s="39">
        <v>2</v>
      </c>
      <c r="F34" s="39">
        <v>2</v>
      </c>
      <c r="G34" s="39">
        <v>8</v>
      </c>
      <c r="H34" s="39">
        <v>0</v>
      </c>
    </row>
    <row r="35" spans="1:8">
      <c r="A35" s="41" t="s">
        <v>434</v>
      </c>
      <c r="B35" s="39">
        <v>8</v>
      </c>
      <c r="C35" s="39">
        <v>6</v>
      </c>
      <c r="D35" s="39">
        <v>3</v>
      </c>
      <c r="E35" s="39">
        <v>0</v>
      </c>
      <c r="F35" s="39">
        <v>1</v>
      </c>
      <c r="G35" s="39">
        <v>8</v>
      </c>
      <c r="H35" s="39">
        <v>0</v>
      </c>
    </row>
    <row r="36" spans="1:8">
      <c r="A36" s="41" t="s">
        <v>987</v>
      </c>
      <c r="B36" s="39">
        <v>7</v>
      </c>
      <c r="C36" s="39">
        <v>6</v>
      </c>
      <c r="D36" s="39">
        <v>5</v>
      </c>
      <c r="E36" s="39">
        <v>2</v>
      </c>
      <c r="F36" s="39">
        <v>2</v>
      </c>
      <c r="G36" s="39">
        <v>2</v>
      </c>
      <c r="H36" s="39">
        <v>0</v>
      </c>
    </row>
    <row r="37" spans="1:8">
      <c r="A37" s="41" t="s">
        <v>995</v>
      </c>
      <c r="B37" s="39">
        <v>13</v>
      </c>
      <c r="C37" s="39">
        <v>6</v>
      </c>
      <c r="D37" s="39">
        <v>5</v>
      </c>
      <c r="E37" s="39">
        <v>2</v>
      </c>
      <c r="F37" s="39">
        <v>0</v>
      </c>
      <c r="G37" s="39">
        <v>8</v>
      </c>
      <c r="H37" s="39">
        <v>1</v>
      </c>
    </row>
    <row r="38" spans="1:8">
      <c r="A38" s="41" t="s">
        <v>1001</v>
      </c>
      <c r="B38" s="39">
        <v>11</v>
      </c>
      <c r="C38" s="39">
        <v>6</v>
      </c>
      <c r="D38" s="39">
        <v>2</v>
      </c>
      <c r="E38" s="39">
        <v>2</v>
      </c>
      <c r="F38" s="39">
        <v>12</v>
      </c>
      <c r="G38" s="39">
        <v>8</v>
      </c>
      <c r="H38" s="39">
        <v>0</v>
      </c>
    </row>
    <row r="39" spans="1:8">
      <c r="A39" s="41" t="s">
        <v>525</v>
      </c>
      <c r="B39" s="39">
        <v>14</v>
      </c>
      <c r="C39" s="39">
        <v>5</v>
      </c>
      <c r="D39" s="39">
        <v>2</v>
      </c>
      <c r="E39" s="39">
        <v>3</v>
      </c>
      <c r="F39" s="39">
        <v>6</v>
      </c>
      <c r="G39" s="39">
        <v>15</v>
      </c>
      <c r="H39" s="39">
        <v>0</v>
      </c>
    </row>
    <row r="40" spans="1:8">
      <c r="A40" s="41" t="s">
        <v>461</v>
      </c>
      <c r="B40" s="39">
        <v>9</v>
      </c>
      <c r="C40" s="39">
        <v>5</v>
      </c>
      <c r="D40" s="39">
        <v>3</v>
      </c>
      <c r="E40" s="39">
        <v>2</v>
      </c>
      <c r="F40" s="39">
        <v>2</v>
      </c>
      <c r="G40" s="39">
        <v>8</v>
      </c>
      <c r="H40" s="39">
        <v>0</v>
      </c>
    </row>
    <row r="41" spans="1:8">
      <c r="A41" s="41" t="s">
        <v>1045</v>
      </c>
      <c r="B41" s="39">
        <v>6</v>
      </c>
      <c r="C41" s="39">
        <v>5</v>
      </c>
      <c r="D41" s="39">
        <v>4</v>
      </c>
      <c r="E41" s="39">
        <v>2</v>
      </c>
      <c r="F41" s="39">
        <v>3</v>
      </c>
      <c r="G41" s="39">
        <v>3</v>
      </c>
      <c r="H41" s="39">
        <v>1</v>
      </c>
    </row>
    <row r="42" spans="1:8">
      <c r="A42" s="41" t="s">
        <v>1042</v>
      </c>
      <c r="B42" s="39">
        <v>8</v>
      </c>
      <c r="C42" s="39">
        <v>5</v>
      </c>
      <c r="D42" s="39">
        <v>4</v>
      </c>
      <c r="E42" s="39">
        <v>2</v>
      </c>
      <c r="F42" s="39">
        <v>2</v>
      </c>
      <c r="G42" s="39">
        <v>2</v>
      </c>
      <c r="H42" s="39">
        <v>0</v>
      </c>
    </row>
    <row r="43" spans="1:8">
      <c r="A43" s="41" t="s">
        <v>994</v>
      </c>
      <c r="B43" s="39">
        <v>7</v>
      </c>
      <c r="C43" s="39">
        <v>5</v>
      </c>
      <c r="D43" s="39">
        <v>5</v>
      </c>
      <c r="E43" s="39">
        <v>2</v>
      </c>
      <c r="F43" s="39">
        <v>1</v>
      </c>
      <c r="G43" s="39">
        <v>5</v>
      </c>
      <c r="H43" s="39">
        <v>1</v>
      </c>
    </row>
    <row r="44" spans="1:8">
      <c r="A44" s="41" t="s">
        <v>493</v>
      </c>
      <c r="B44" s="39">
        <v>7</v>
      </c>
      <c r="C44" s="39">
        <v>4</v>
      </c>
      <c r="D44" s="39">
        <v>2</v>
      </c>
      <c r="E44" s="39">
        <v>1</v>
      </c>
      <c r="F44" s="39">
        <v>4</v>
      </c>
      <c r="G44" s="39">
        <v>6</v>
      </c>
      <c r="H44" s="39">
        <v>0</v>
      </c>
    </row>
    <row r="45" spans="1:8">
      <c r="A45" s="41" t="s">
        <v>552</v>
      </c>
      <c r="B45" s="39">
        <v>8</v>
      </c>
      <c r="C45" s="39">
        <v>4</v>
      </c>
      <c r="D45" s="39">
        <v>3</v>
      </c>
      <c r="E45" s="39">
        <v>2</v>
      </c>
      <c r="F45" s="39">
        <v>1</v>
      </c>
      <c r="G45" s="39">
        <v>4</v>
      </c>
      <c r="H45" s="39">
        <v>0</v>
      </c>
    </row>
    <row r="46" spans="1:8">
      <c r="A46" s="41" t="s">
        <v>614</v>
      </c>
      <c r="B46" s="39">
        <v>6</v>
      </c>
      <c r="C46" s="39">
        <v>4</v>
      </c>
      <c r="D46" s="39">
        <v>2</v>
      </c>
      <c r="E46" s="39">
        <v>4</v>
      </c>
      <c r="F46" s="39">
        <v>3</v>
      </c>
      <c r="G46" s="39">
        <v>3</v>
      </c>
      <c r="H46" s="39">
        <v>0</v>
      </c>
    </row>
    <row r="47" spans="1:8">
      <c r="A47" s="41" t="s">
        <v>1054</v>
      </c>
      <c r="B47" s="39">
        <v>4</v>
      </c>
      <c r="C47" s="39">
        <v>4</v>
      </c>
      <c r="D47" s="39">
        <v>3</v>
      </c>
      <c r="E47" s="39">
        <v>2</v>
      </c>
      <c r="F47" s="39">
        <v>1</v>
      </c>
      <c r="G47" s="39">
        <v>0</v>
      </c>
      <c r="H47" s="39">
        <v>0</v>
      </c>
    </row>
    <row r="48" spans="1:8">
      <c r="A48" s="41" t="s">
        <v>517</v>
      </c>
      <c r="B48" s="39">
        <v>10</v>
      </c>
      <c r="C48" s="39">
        <v>4</v>
      </c>
      <c r="D48" s="39">
        <v>4</v>
      </c>
      <c r="E48" s="39">
        <v>0</v>
      </c>
      <c r="F48" s="39">
        <v>0</v>
      </c>
      <c r="G48" s="39">
        <v>13</v>
      </c>
      <c r="H48" s="39">
        <v>0</v>
      </c>
    </row>
    <row r="49" spans="1:8">
      <c r="A49" s="41" t="s">
        <v>1007</v>
      </c>
      <c r="B49" s="39">
        <v>9</v>
      </c>
      <c r="C49" s="39">
        <v>4</v>
      </c>
      <c r="D49" s="39">
        <v>4</v>
      </c>
      <c r="E49" s="39">
        <v>0</v>
      </c>
      <c r="F49" s="39">
        <v>2</v>
      </c>
      <c r="G49" s="39">
        <v>10</v>
      </c>
      <c r="H49" s="39">
        <v>0</v>
      </c>
    </row>
    <row r="50" spans="1:8">
      <c r="A50" s="41" t="s">
        <v>558</v>
      </c>
      <c r="B50" s="39">
        <v>6</v>
      </c>
      <c r="C50" s="39">
        <v>4</v>
      </c>
      <c r="D50" s="39">
        <v>3</v>
      </c>
      <c r="E50" s="39">
        <v>0</v>
      </c>
      <c r="F50" s="39">
        <v>0</v>
      </c>
      <c r="G50" s="39">
        <v>6</v>
      </c>
      <c r="H50" s="39">
        <v>0</v>
      </c>
    </row>
    <row r="51" spans="1:8">
      <c r="A51" s="41" t="s">
        <v>503</v>
      </c>
      <c r="B51" s="39">
        <v>16</v>
      </c>
      <c r="C51" s="39">
        <v>4</v>
      </c>
      <c r="D51" s="39">
        <v>4</v>
      </c>
      <c r="E51" s="39">
        <v>3</v>
      </c>
      <c r="F51" s="39">
        <v>4</v>
      </c>
      <c r="G51" s="39">
        <v>3</v>
      </c>
      <c r="H51" s="39">
        <v>1</v>
      </c>
    </row>
    <row r="52" spans="1:8">
      <c r="A52" s="41" t="s">
        <v>520</v>
      </c>
      <c r="B52" s="39">
        <v>13</v>
      </c>
      <c r="C52" s="39">
        <v>4</v>
      </c>
      <c r="D52" s="39">
        <v>3</v>
      </c>
      <c r="E52" s="39">
        <v>3</v>
      </c>
      <c r="F52" s="39">
        <v>1</v>
      </c>
      <c r="G52" s="39">
        <v>7</v>
      </c>
      <c r="H52" s="39">
        <v>0</v>
      </c>
    </row>
    <row r="53" spans="1:8">
      <c r="A53" s="41" t="s">
        <v>1035</v>
      </c>
      <c r="B53" s="39">
        <v>9</v>
      </c>
      <c r="C53" s="39">
        <v>4</v>
      </c>
      <c r="D53" s="39">
        <v>3</v>
      </c>
      <c r="E53" s="39">
        <v>1</v>
      </c>
      <c r="F53" s="39">
        <v>1</v>
      </c>
      <c r="G53" s="39">
        <v>3</v>
      </c>
      <c r="H53" s="39">
        <v>0</v>
      </c>
    </row>
    <row r="54" spans="1:8">
      <c r="A54" s="41" t="s">
        <v>1034</v>
      </c>
      <c r="B54" s="39">
        <v>5</v>
      </c>
      <c r="C54" s="39">
        <v>4</v>
      </c>
      <c r="D54" s="39">
        <v>3</v>
      </c>
      <c r="E54" s="39">
        <v>0</v>
      </c>
      <c r="F54" s="39">
        <v>3</v>
      </c>
      <c r="G54" s="39">
        <v>6</v>
      </c>
      <c r="H54" s="39">
        <v>1</v>
      </c>
    </row>
    <row r="55" spans="1:8">
      <c r="A55" s="41" t="s">
        <v>536</v>
      </c>
      <c r="B55" s="39">
        <v>16</v>
      </c>
      <c r="C55" s="39">
        <v>4</v>
      </c>
      <c r="D55" s="39">
        <v>2</v>
      </c>
      <c r="E55" s="39">
        <v>0</v>
      </c>
      <c r="F55" s="39">
        <v>1</v>
      </c>
      <c r="G55" s="39">
        <v>4</v>
      </c>
      <c r="H55" s="39">
        <v>0</v>
      </c>
    </row>
    <row r="56" spans="1:8">
      <c r="A56" s="41" t="s">
        <v>501</v>
      </c>
      <c r="B56" s="39">
        <v>6</v>
      </c>
      <c r="C56" s="39">
        <v>4</v>
      </c>
      <c r="D56" s="39">
        <v>2</v>
      </c>
      <c r="E56" s="39">
        <v>2</v>
      </c>
      <c r="F56" s="39">
        <v>0</v>
      </c>
      <c r="G56" s="39">
        <v>5</v>
      </c>
      <c r="H56" s="39">
        <v>0</v>
      </c>
    </row>
    <row r="57" spans="1:8">
      <c r="A57" s="41" t="s">
        <v>1024</v>
      </c>
      <c r="B57" s="39">
        <v>4</v>
      </c>
      <c r="C57" s="39">
        <v>4</v>
      </c>
      <c r="D57" s="39">
        <v>2</v>
      </c>
      <c r="E57" s="39">
        <v>0</v>
      </c>
      <c r="F57" s="39">
        <v>1</v>
      </c>
      <c r="G57" s="39">
        <v>1</v>
      </c>
      <c r="H57" s="39">
        <v>0</v>
      </c>
    </row>
    <row r="58" spans="1:8">
      <c r="A58" s="41" t="s">
        <v>990</v>
      </c>
      <c r="B58" s="39">
        <v>7</v>
      </c>
      <c r="C58" s="39">
        <v>4</v>
      </c>
      <c r="D58" s="39">
        <v>4</v>
      </c>
      <c r="E58" s="39">
        <v>1</v>
      </c>
      <c r="F58" s="39">
        <v>0</v>
      </c>
      <c r="G58" s="39">
        <v>3</v>
      </c>
      <c r="H58" s="39">
        <v>1</v>
      </c>
    </row>
    <row r="59" spans="1:8">
      <c r="A59" s="41" t="s">
        <v>1023</v>
      </c>
      <c r="B59" s="39">
        <v>6</v>
      </c>
      <c r="C59" s="39">
        <v>4</v>
      </c>
      <c r="D59" s="39">
        <v>2</v>
      </c>
      <c r="E59" s="39">
        <v>0</v>
      </c>
      <c r="F59" s="39">
        <v>2</v>
      </c>
      <c r="G59" s="39">
        <v>7</v>
      </c>
      <c r="H59" s="39">
        <v>0</v>
      </c>
    </row>
    <row r="60" spans="1:8">
      <c r="A60" s="41" t="s">
        <v>607</v>
      </c>
      <c r="B60" s="39">
        <v>11</v>
      </c>
      <c r="C60" s="39">
        <v>3</v>
      </c>
      <c r="D60" s="39">
        <v>2</v>
      </c>
      <c r="E60" s="39">
        <v>0</v>
      </c>
      <c r="F60" s="39">
        <v>1</v>
      </c>
      <c r="G60" s="39">
        <v>19</v>
      </c>
      <c r="H60" s="39">
        <v>1</v>
      </c>
    </row>
    <row r="61" spans="1:8">
      <c r="A61" s="41" t="s">
        <v>1040</v>
      </c>
      <c r="B61" s="39">
        <v>7</v>
      </c>
      <c r="C61" s="39">
        <v>3</v>
      </c>
      <c r="D61" s="39">
        <v>1</v>
      </c>
      <c r="E61" s="39">
        <v>2</v>
      </c>
      <c r="F61" s="39">
        <v>2</v>
      </c>
      <c r="G61" s="39">
        <v>2</v>
      </c>
      <c r="H61" s="39">
        <v>0</v>
      </c>
    </row>
    <row r="62" spans="1:8">
      <c r="A62" s="41" t="s">
        <v>472</v>
      </c>
      <c r="B62" s="39">
        <v>3</v>
      </c>
      <c r="C62" s="39">
        <v>3</v>
      </c>
      <c r="D62" s="39">
        <v>3</v>
      </c>
      <c r="E62" s="39">
        <v>0</v>
      </c>
      <c r="F62" s="39">
        <v>2</v>
      </c>
      <c r="G62" s="39">
        <v>1</v>
      </c>
      <c r="H62" s="39">
        <v>0</v>
      </c>
    </row>
    <row r="63" spans="1:8">
      <c r="A63" s="41" t="s">
        <v>992</v>
      </c>
      <c r="B63" s="39">
        <v>7</v>
      </c>
      <c r="C63" s="39">
        <v>3</v>
      </c>
      <c r="D63" s="39">
        <v>2</v>
      </c>
      <c r="E63" s="39">
        <v>0</v>
      </c>
      <c r="F63" s="39">
        <v>1</v>
      </c>
      <c r="G63" s="39">
        <v>12</v>
      </c>
      <c r="H63" s="39">
        <v>1</v>
      </c>
    </row>
    <row r="64" spans="1:8">
      <c r="A64" s="41" t="s">
        <v>1049</v>
      </c>
      <c r="B64" s="39">
        <v>5</v>
      </c>
      <c r="C64" s="39">
        <v>3</v>
      </c>
      <c r="D64" s="39">
        <v>2</v>
      </c>
      <c r="E64" s="39">
        <v>0</v>
      </c>
      <c r="F64" s="39">
        <v>0</v>
      </c>
      <c r="G64" s="39">
        <v>3</v>
      </c>
      <c r="H64" s="39">
        <v>0</v>
      </c>
    </row>
    <row r="65" spans="1:8">
      <c r="A65" s="41" t="s">
        <v>596</v>
      </c>
      <c r="B65" s="39">
        <v>11</v>
      </c>
      <c r="C65" s="39">
        <v>3</v>
      </c>
      <c r="D65" s="39">
        <v>2</v>
      </c>
      <c r="E65" s="39">
        <v>2</v>
      </c>
      <c r="F65" s="39">
        <v>2</v>
      </c>
      <c r="G65" s="39">
        <v>9</v>
      </c>
      <c r="H65" s="39">
        <v>2</v>
      </c>
    </row>
    <row r="66" spans="1:8">
      <c r="A66" s="41" t="s">
        <v>1021</v>
      </c>
      <c r="B66" s="39">
        <v>6</v>
      </c>
      <c r="C66" s="39">
        <v>3</v>
      </c>
      <c r="D66" s="39">
        <v>1</v>
      </c>
      <c r="E66" s="39">
        <v>1</v>
      </c>
      <c r="F66" s="39">
        <v>1</v>
      </c>
      <c r="G66" s="39">
        <v>6</v>
      </c>
      <c r="H66" s="39">
        <v>0</v>
      </c>
    </row>
    <row r="67" spans="1:8">
      <c r="A67" s="41" t="s">
        <v>528</v>
      </c>
      <c r="B67" s="39">
        <v>9</v>
      </c>
      <c r="C67" s="39">
        <v>3</v>
      </c>
      <c r="D67" s="39">
        <v>3</v>
      </c>
      <c r="E67" s="39">
        <v>0</v>
      </c>
      <c r="F67" s="39">
        <v>1</v>
      </c>
      <c r="G67" s="39">
        <v>9</v>
      </c>
      <c r="H67" s="39">
        <v>0</v>
      </c>
    </row>
    <row r="68" spans="1:8">
      <c r="A68" s="41" t="s">
        <v>1046</v>
      </c>
      <c r="B68" s="39">
        <v>5</v>
      </c>
      <c r="C68" s="39">
        <v>3</v>
      </c>
      <c r="D68" s="39">
        <v>3</v>
      </c>
      <c r="E68" s="39">
        <v>0</v>
      </c>
      <c r="F68" s="39">
        <v>2</v>
      </c>
      <c r="G68" s="39">
        <v>9</v>
      </c>
      <c r="H68" s="39">
        <v>1</v>
      </c>
    </row>
    <row r="69" spans="1:8">
      <c r="A69" s="41" t="s">
        <v>1025</v>
      </c>
      <c r="B69" s="39">
        <v>4</v>
      </c>
      <c r="C69" s="39">
        <v>3</v>
      </c>
      <c r="D69" s="39">
        <v>3</v>
      </c>
      <c r="E69" s="39">
        <v>0</v>
      </c>
      <c r="F69" s="39">
        <v>0</v>
      </c>
      <c r="G69" s="39">
        <v>2</v>
      </c>
      <c r="H69" s="39">
        <v>0</v>
      </c>
    </row>
    <row r="70" spans="1:8">
      <c r="A70" s="41" t="s">
        <v>455</v>
      </c>
      <c r="B70" s="39">
        <v>5</v>
      </c>
      <c r="C70" s="39">
        <v>3</v>
      </c>
      <c r="D70" s="39">
        <v>2</v>
      </c>
      <c r="E70" s="39">
        <v>3</v>
      </c>
      <c r="F70" s="39">
        <v>3</v>
      </c>
      <c r="G70" s="39">
        <v>9</v>
      </c>
      <c r="H70" s="39">
        <v>0</v>
      </c>
    </row>
    <row r="71" spans="1:8">
      <c r="A71" s="41" t="s">
        <v>560</v>
      </c>
      <c r="B71" s="39">
        <v>10</v>
      </c>
      <c r="C71" s="39">
        <v>3</v>
      </c>
      <c r="D71" s="39">
        <v>3</v>
      </c>
      <c r="E71" s="39">
        <v>2</v>
      </c>
      <c r="F71" s="39">
        <v>5</v>
      </c>
      <c r="G71" s="39">
        <v>1</v>
      </c>
      <c r="H71" s="39">
        <v>1</v>
      </c>
    </row>
    <row r="72" spans="1:8">
      <c r="A72" s="41" t="s">
        <v>497</v>
      </c>
      <c r="B72" s="39">
        <v>8</v>
      </c>
      <c r="C72" s="39">
        <v>3</v>
      </c>
      <c r="D72" s="39">
        <v>3</v>
      </c>
      <c r="E72" s="39">
        <v>0</v>
      </c>
      <c r="F72" s="39">
        <v>3</v>
      </c>
      <c r="G72" s="39">
        <v>10</v>
      </c>
      <c r="H72" s="39">
        <v>0</v>
      </c>
    </row>
    <row r="73" spans="1:8">
      <c r="A73" s="41" t="s">
        <v>996</v>
      </c>
      <c r="B73" s="39">
        <v>3</v>
      </c>
      <c r="C73" s="39">
        <v>3</v>
      </c>
      <c r="D73" s="39">
        <v>2</v>
      </c>
      <c r="E73" s="39">
        <v>0</v>
      </c>
      <c r="F73" s="39">
        <v>0</v>
      </c>
      <c r="G73" s="39">
        <v>4</v>
      </c>
      <c r="H73" s="39">
        <v>0</v>
      </c>
    </row>
    <row r="74" spans="1:8">
      <c r="A74" s="41" t="s">
        <v>553</v>
      </c>
      <c r="B74" s="39">
        <v>13</v>
      </c>
      <c r="C74" s="39">
        <v>3</v>
      </c>
      <c r="D74" s="39">
        <v>3</v>
      </c>
      <c r="E74" s="39">
        <v>1</v>
      </c>
      <c r="F74" s="39">
        <v>1</v>
      </c>
      <c r="G74" s="39">
        <v>9</v>
      </c>
      <c r="H74" s="39">
        <v>0</v>
      </c>
    </row>
    <row r="75" spans="1:8">
      <c r="A75" s="41" t="s">
        <v>450</v>
      </c>
      <c r="B75" s="39">
        <v>9</v>
      </c>
      <c r="C75" s="39">
        <v>3</v>
      </c>
      <c r="D75" s="39">
        <v>2</v>
      </c>
      <c r="E75" s="39">
        <v>2</v>
      </c>
      <c r="F75" s="39">
        <v>4</v>
      </c>
      <c r="G75" s="39">
        <v>16</v>
      </c>
      <c r="H75" s="39">
        <v>0</v>
      </c>
    </row>
    <row r="76" spans="1:8">
      <c r="A76" s="41" t="s">
        <v>1012</v>
      </c>
      <c r="B76" s="39">
        <v>11</v>
      </c>
      <c r="C76" s="39">
        <v>2</v>
      </c>
      <c r="D76" s="39">
        <v>0</v>
      </c>
      <c r="E76" s="39">
        <v>0</v>
      </c>
      <c r="F76" s="39">
        <v>5</v>
      </c>
      <c r="G76" s="39">
        <v>16</v>
      </c>
      <c r="H76" s="39">
        <v>2</v>
      </c>
    </row>
    <row r="77" spans="1:8">
      <c r="A77" s="41" t="s">
        <v>1018</v>
      </c>
      <c r="B77" s="39">
        <v>10</v>
      </c>
      <c r="C77" s="39">
        <v>2</v>
      </c>
      <c r="D77" s="39">
        <v>2</v>
      </c>
      <c r="E77" s="39">
        <v>2</v>
      </c>
      <c r="F77" s="39">
        <v>0</v>
      </c>
      <c r="G77" s="39">
        <v>9</v>
      </c>
      <c r="H77" s="39">
        <v>0</v>
      </c>
    </row>
    <row r="78" spans="1:8">
      <c r="A78" s="41" t="s">
        <v>630</v>
      </c>
      <c r="B78" s="39">
        <v>11</v>
      </c>
      <c r="C78" s="39">
        <v>2</v>
      </c>
      <c r="D78" s="39">
        <v>1</v>
      </c>
      <c r="E78" s="39">
        <v>2</v>
      </c>
      <c r="F78" s="39">
        <v>4</v>
      </c>
      <c r="G78" s="39">
        <v>11</v>
      </c>
      <c r="H78" s="39">
        <v>2</v>
      </c>
    </row>
    <row r="79" spans="1:8">
      <c r="A79" s="41" t="s">
        <v>1053</v>
      </c>
      <c r="B79" s="39">
        <v>2</v>
      </c>
      <c r="C79" s="39">
        <v>2</v>
      </c>
      <c r="D79" s="39">
        <v>0</v>
      </c>
      <c r="E79" s="39">
        <v>2</v>
      </c>
      <c r="F79" s="39">
        <v>0</v>
      </c>
      <c r="G79" s="39">
        <v>0</v>
      </c>
      <c r="H79" s="39">
        <v>0</v>
      </c>
    </row>
    <row r="80" spans="1:8">
      <c r="A80" s="41" t="s">
        <v>459</v>
      </c>
      <c r="B80" s="39">
        <v>11</v>
      </c>
      <c r="C80" s="39">
        <v>2</v>
      </c>
      <c r="D80" s="39">
        <v>0</v>
      </c>
      <c r="E80" s="39">
        <v>0</v>
      </c>
      <c r="F80" s="39">
        <v>1</v>
      </c>
      <c r="G80" s="39">
        <v>10</v>
      </c>
      <c r="H80" s="39">
        <v>0</v>
      </c>
    </row>
    <row r="81" spans="1:8">
      <c r="A81" s="41" t="s">
        <v>1052</v>
      </c>
      <c r="B81" s="39">
        <v>2</v>
      </c>
      <c r="C81" s="39">
        <v>2</v>
      </c>
      <c r="D81" s="39">
        <v>1</v>
      </c>
      <c r="E81" s="39">
        <v>1</v>
      </c>
      <c r="F81" s="39">
        <v>0</v>
      </c>
      <c r="G81" s="39">
        <v>1</v>
      </c>
      <c r="H81" s="39">
        <v>0</v>
      </c>
    </row>
    <row r="82" spans="1:8">
      <c r="A82" s="41" t="s">
        <v>1028</v>
      </c>
      <c r="B82" s="39">
        <v>3</v>
      </c>
      <c r="C82" s="39">
        <v>2</v>
      </c>
      <c r="D82" s="39">
        <v>2</v>
      </c>
      <c r="E82" s="39">
        <v>0</v>
      </c>
      <c r="F82" s="39">
        <v>0</v>
      </c>
      <c r="G82" s="39">
        <v>0</v>
      </c>
      <c r="H82" s="39">
        <v>0</v>
      </c>
    </row>
    <row r="83" spans="1:8">
      <c r="A83" s="41" t="s">
        <v>539</v>
      </c>
      <c r="B83" s="39">
        <v>7</v>
      </c>
      <c r="C83" s="39">
        <v>2</v>
      </c>
      <c r="D83" s="39">
        <v>1</v>
      </c>
      <c r="E83" s="39">
        <v>2</v>
      </c>
      <c r="F83" s="39">
        <v>1</v>
      </c>
      <c r="G83" s="39">
        <v>17</v>
      </c>
      <c r="H83" s="39">
        <v>1</v>
      </c>
    </row>
    <row r="84" spans="1:8">
      <c r="A84" s="41" t="s">
        <v>1017</v>
      </c>
      <c r="B84" s="39">
        <v>2</v>
      </c>
      <c r="C84" s="39">
        <v>2</v>
      </c>
      <c r="D84" s="39">
        <v>1</v>
      </c>
      <c r="E84" s="39">
        <v>1</v>
      </c>
      <c r="F84" s="39">
        <v>1</v>
      </c>
      <c r="G84" s="39">
        <v>0</v>
      </c>
      <c r="H84" s="39">
        <v>0</v>
      </c>
    </row>
    <row r="85" spans="1:8">
      <c r="A85" s="41" t="s">
        <v>1048</v>
      </c>
      <c r="B85" s="39">
        <v>2</v>
      </c>
      <c r="C85" s="39">
        <v>2</v>
      </c>
      <c r="D85" s="39">
        <v>2</v>
      </c>
      <c r="E85" s="39">
        <v>0</v>
      </c>
      <c r="F85" s="39">
        <v>0</v>
      </c>
      <c r="G85" s="39">
        <v>4</v>
      </c>
      <c r="H85" s="39">
        <v>0</v>
      </c>
    </row>
    <row r="86" spans="1:8">
      <c r="A86" s="41" t="s">
        <v>583</v>
      </c>
      <c r="B86" s="39">
        <v>8</v>
      </c>
      <c r="C86" s="39">
        <v>2</v>
      </c>
      <c r="D86" s="39">
        <v>2</v>
      </c>
      <c r="E86" s="39">
        <v>1</v>
      </c>
      <c r="F86" s="39">
        <v>0</v>
      </c>
      <c r="G86" s="39">
        <v>11</v>
      </c>
      <c r="H86" s="39">
        <v>0</v>
      </c>
    </row>
    <row r="87" spans="1:8">
      <c r="A87" s="41" t="s">
        <v>509</v>
      </c>
      <c r="B87" s="39">
        <v>13</v>
      </c>
      <c r="C87" s="39">
        <v>2</v>
      </c>
      <c r="D87" s="39">
        <v>1</v>
      </c>
      <c r="E87" s="39">
        <v>0</v>
      </c>
      <c r="F87" s="39">
        <v>1</v>
      </c>
      <c r="G87" s="39">
        <v>21</v>
      </c>
      <c r="H87" s="39">
        <v>2</v>
      </c>
    </row>
    <row r="88" spans="1:8">
      <c r="A88" s="41" t="s">
        <v>1010</v>
      </c>
      <c r="B88" s="39">
        <v>14</v>
      </c>
      <c r="C88" s="39">
        <v>2</v>
      </c>
      <c r="D88" s="39">
        <v>1</v>
      </c>
      <c r="E88" s="39">
        <v>0</v>
      </c>
      <c r="F88" s="39">
        <v>1</v>
      </c>
      <c r="G88" s="39">
        <v>9</v>
      </c>
      <c r="H88" s="39">
        <v>0</v>
      </c>
    </row>
    <row r="89" spans="1:8">
      <c r="A89" s="41" t="s">
        <v>997</v>
      </c>
      <c r="B89" s="39">
        <v>6</v>
      </c>
      <c r="C89" s="39">
        <v>2</v>
      </c>
      <c r="D89" s="39">
        <v>1</v>
      </c>
      <c r="E89" s="39">
        <v>3</v>
      </c>
      <c r="F89" s="39">
        <v>3</v>
      </c>
      <c r="G89" s="39">
        <v>2</v>
      </c>
      <c r="H89" s="39">
        <v>0</v>
      </c>
    </row>
    <row r="90" spans="1:8">
      <c r="A90" s="41" t="s">
        <v>540</v>
      </c>
      <c r="B90" s="39">
        <v>4</v>
      </c>
      <c r="C90" s="39">
        <v>2</v>
      </c>
      <c r="D90" s="39">
        <v>2</v>
      </c>
      <c r="E90" s="39">
        <v>0</v>
      </c>
      <c r="F90" s="39">
        <v>1</v>
      </c>
      <c r="G90" s="39">
        <v>6</v>
      </c>
      <c r="H90" s="39">
        <v>0</v>
      </c>
    </row>
    <row r="91" spans="1:8">
      <c r="A91" s="41" t="s">
        <v>1043</v>
      </c>
      <c r="B91" s="39">
        <v>2</v>
      </c>
      <c r="C91" s="39">
        <v>2</v>
      </c>
      <c r="D91" s="39">
        <v>1</v>
      </c>
      <c r="E91" s="39">
        <v>0</v>
      </c>
      <c r="F91" s="39">
        <v>0</v>
      </c>
      <c r="G91" s="39">
        <v>0</v>
      </c>
      <c r="H91" s="39">
        <v>0</v>
      </c>
    </row>
    <row r="92" spans="1:8">
      <c r="A92" s="41" t="s">
        <v>447</v>
      </c>
      <c r="B92" s="39">
        <v>11</v>
      </c>
      <c r="C92" s="39">
        <v>2</v>
      </c>
      <c r="D92" s="39">
        <v>1</v>
      </c>
      <c r="E92" s="39">
        <v>1</v>
      </c>
      <c r="F92" s="39">
        <v>4</v>
      </c>
      <c r="G92" s="39">
        <v>19</v>
      </c>
      <c r="H92" s="39">
        <v>0</v>
      </c>
    </row>
    <row r="93" spans="1:8">
      <c r="A93" s="41" t="s">
        <v>1033</v>
      </c>
      <c r="B93" s="39">
        <v>4</v>
      </c>
      <c r="C93" s="39">
        <v>2</v>
      </c>
      <c r="D93" s="39">
        <v>1</v>
      </c>
      <c r="E93" s="39">
        <v>0</v>
      </c>
      <c r="F93" s="39">
        <v>0</v>
      </c>
      <c r="G93" s="39">
        <v>9</v>
      </c>
      <c r="H93" s="39">
        <v>1</v>
      </c>
    </row>
    <row r="94" spans="1:8">
      <c r="A94" s="41" t="s">
        <v>480</v>
      </c>
      <c r="B94" s="39">
        <v>5</v>
      </c>
      <c r="C94" s="39">
        <v>2</v>
      </c>
      <c r="D94" s="39">
        <v>2</v>
      </c>
      <c r="E94" s="39">
        <v>0</v>
      </c>
      <c r="F94" s="39">
        <v>2</v>
      </c>
      <c r="G94" s="39">
        <v>7</v>
      </c>
      <c r="H94" s="39">
        <v>0</v>
      </c>
    </row>
    <row r="95" spans="1:8">
      <c r="A95" s="41" t="s">
        <v>1041</v>
      </c>
      <c r="B95" s="39">
        <v>2</v>
      </c>
      <c r="C95" s="39">
        <v>2</v>
      </c>
      <c r="D95" s="39">
        <v>2</v>
      </c>
      <c r="E95" s="39">
        <v>0</v>
      </c>
      <c r="F95" s="39">
        <v>3</v>
      </c>
      <c r="G95" s="39">
        <v>1</v>
      </c>
      <c r="H95" s="39">
        <v>0</v>
      </c>
    </row>
    <row r="96" spans="1:8">
      <c r="A96" s="41" t="s">
        <v>998</v>
      </c>
      <c r="B96" s="39">
        <v>14</v>
      </c>
      <c r="C96" s="39">
        <v>2</v>
      </c>
      <c r="D96" s="39">
        <v>2</v>
      </c>
      <c r="E96" s="39">
        <v>0</v>
      </c>
      <c r="F96" s="39">
        <v>3</v>
      </c>
      <c r="G96" s="39">
        <v>15</v>
      </c>
      <c r="H96" s="39">
        <v>1</v>
      </c>
    </row>
    <row r="97" spans="1:8">
      <c r="A97" s="41" t="s">
        <v>1026</v>
      </c>
      <c r="B97" s="39">
        <v>6</v>
      </c>
      <c r="C97" s="39">
        <v>2</v>
      </c>
      <c r="D97" s="39">
        <v>1</v>
      </c>
      <c r="E97" s="39">
        <v>1</v>
      </c>
      <c r="F97" s="39">
        <v>3</v>
      </c>
      <c r="G97" s="39">
        <v>11</v>
      </c>
      <c r="H97" s="39">
        <v>0</v>
      </c>
    </row>
    <row r="98" spans="1:8">
      <c r="A98" s="41" t="s">
        <v>529</v>
      </c>
      <c r="B98" s="39">
        <v>4</v>
      </c>
      <c r="C98" s="39">
        <v>2</v>
      </c>
      <c r="D98" s="39">
        <v>1</v>
      </c>
      <c r="E98" s="39">
        <v>0</v>
      </c>
      <c r="F98" s="39">
        <v>0</v>
      </c>
      <c r="G98" s="39">
        <v>4</v>
      </c>
      <c r="H98" s="39">
        <v>0</v>
      </c>
    </row>
    <row r="99" spans="1:8">
      <c r="A99" s="41" t="s">
        <v>542</v>
      </c>
      <c r="B99" s="39">
        <v>4</v>
      </c>
      <c r="C99" s="39">
        <v>2</v>
      </c>
      <c r="D99" s="39">
        <v>1</v>
      </c>
      <c r="E99" s="39">
        <v>0</v>
      </c>
      <c r="F99" s="39">
        <v>1</v>
      </c>
      <c r="G99" s="39">
        <v>5</v>
      </c>
      <c r="H99" s="39">
        <v>0</v>
      </c>
    </row>
    <row r="100" spans="1:8">
      <c r="A100" s="41" t="s">
        <v>523</v>
      </c>
      <c r="B100" s="39">
        <v>2</v>
      </c>
      <c r="C100" s="39">
        <v>2</v>
      </c>
      <c r="D100" s="39">
        <v>2</v>
      </c>
      <c r="E100" s="39">
        <v>0</v>
      </c>
      <c r="F100" s="39">
        <v>0</v>
      </c>
      <c r="G100" s="39">
        <v>2</v>
      </c>
      <c r="H100" s="39">
        <v>0</v>
      </c>
    </row>
    <row r="101" spans="1:8">
      <c r="A101" s="41" t="s">
        <v>1029</v>
      </c>
      <c r="B101" s="39">
        <v>5</v>
      </c>
      <c r="C101" s="39">
        <v>1</v>
      </c>
      <c r="D101" s="39">
        <v>0</v>
      </c>
      <c r="E101" s="39">
        <v>2</v>
      </c>
      <c r="F101" s="39">
        <v>0</v>
      </c>
      <c r="G101" s="39">
        <v>1</v>
      </c>
      <c r="H101" s="39">
        <v>0</v>
      </c>
    </row>
    <row r="102" spans="1:8">
      <c r="A102" s="41" t="s">
        <v>1013</v>
      </c>
      <c r="B102" s="39">
        <v>5</v>
      </c>
      <c r="C102" s="39">
        <v>1</v>
      </c>
      <c r="D102" s="39">
        <v>1</v>
      </c>
      <c r="E102" s="39">
        <v>0</v>
      </c>
      <c r="F102" s="39">
        <v>3</v>
      </c>
      <c r="G102" s="39">
        <v>6</v>
      </c>
      <c r="H102" s="39">
        <v>0</v>
      </c>
    </row>
    <row r="103" spans="1:8">
      <c r="A103" s="41" t="s">
        <v>1057</v>
      </c>
      <c r="B103" s="39">
        <v>3</v>
      </c>
      <c r="C103" s="39">
        <v>1</v>
      </c>
      <c r="D103" s="39">
        <v>1</v>
      </c>
      <c r="E103" s="39">
        <v>0</v>
      </c>
      <c r="F103" s="39">
        <v>0</v>
      </c>
      <c r="G103" s="39">
        <v>1</v>
      </c>
      <c r="H103" s="39">
        <v>0</v>
      </c>
    </row>
    <row r="104" spans="1:8">
      <c r="A104" s="41" t="s">
        <v>572</v>
      </c>
      <c r="B104" s="39">
        <v>6</v>
      </c>
      <c r="C104" s="39">
        <v>1</v>
      </c>
      <c r="D104" s="39">
        <v>1</v>
      </c>
      <c r="E104" s="39">
        <v>1</v>
      </c>
      <c r="F104" s="39">
        <v>0</v>
      </c>
      <c r="G104" s="39">
        <v>14</v>
      </c>
      <c r="H104" s="39">
        <v>2</v>
      </c>
    </row>
    <row r="105" spans="1:8">
      <c r="A105" s="41" t="s">
        <v>538</v>
      </c>
      <c r="B105" s="39">
        <v>1</v>
      </c>
      <c r="C105" s="39">
        <v>1</v>
      </c>
      <c r="D105" s="39">
        <v>1</v>
      </c>
      <c r="E105" s="39">
        <v>1</v>
      </c>
      <c r="F105" s="39">
        <v>0</v>
      </c>
      <c r="G105" s="39">
        <v>0</v>
      </c>
      <c r="H105" s="39">
        <v>0</v>
      </c>
    </row>
    <row r="106" spans="1:8">
      <c r="A106" s="41" t="s">
        <v>623</v>
      </c>
      <c r="B106" s="39">
        <v>1</v>
      </c>
      <c r="C106" s="39">
        <v>1</v>
      </c>
      <c r="D106" s="39">
        <v>1</v>
      </c>
      <c r="E106" s="39">
        <v>0</v>
      </c>
      <c r="F106" s="39">
        <v>0</v>
      </c>
      <c r="G106" s="39">
        <v>0</v>
      </c>
      <c r="H106" s="39">
        <v>0</v>
      </c>
    </row>
    <row r="107" spans="1:8">
      <c r="A107" s="41" t="s">
        <v>1003</v>
      </c>
      <c r="B107" s="39">
        <v>13</v>
      </c>
      <c r="C107" s="39">
        <v>1</v>
      </c>
      <c r="D107" s="39">
        <v>1</v>
      </c>
      <c r="E107" s="39">
        <v>0</v>
      </c>
      <c r="F107" s="39">
        <v>1</v>
      </c>
      <c r="G107" s="39">
        <v>15</v>
      </c>
      <c r="H107" s="39">
        <v>1</v>
      </c>
    </row>
    <row r="108" spans="1:8">
      <c r="A108" s="41" t="s">
        <v>1008</v>
      </c>
      <c r="B108" s="39">
        <v>2</v>
      </c>
      <c r="C108" s="39">
        <v>1</v>
      </c>
      <c r="D108" s="39">
        <v>1</v>
      </c>
      <c r="E108" s="39">
        <v>0</v>
      </c>
      <c r="F108" s="39">
        <v>0</v>
      </c>
      <c r="G108" s="39">
        <v>0</v>
      </c>
      <c r="H108" s="39">
        <v>0</v>
      </c>
    </row>
    <row r="109" spans="1:8">
      <c r="A109" s="41" t="s">
        <v>453</v>
      </c>
      <c r="B109" s="39">
        <v>2</v>
      </c>
      <c r="C109" s="39">
        <v>1</v>
      </c>
      <c r="D109" s="39">
        <v>0</v>
      </c>
      <c r="E109" s="39">
        <v>2</v>
      </c>
      <c r="F109" s="39">
        <v>0</v>
      </c>
      <c r="G109" s="39">
        <v>2</v>
      </c>
      <c r="H109" s="39">
        <v>0</v>
      </c>
    </row>
    <row r="110" spans="1:8">
      <c r="A110" s="41" t="s">
        <v>1044</v>
      </c>
      <c r="B110" s="39">
        <v>3</v>
      </c>
      <c r="C110" s="39">
        <v>1</v>
      </c>
      <c r="D110" s="39">
        <v>1</v>
      </c>
      <c r="E110" s="39">
        <v>0</v>
      </c>
      <c r="F110" s="39">
        <v>1</v>
      </c>
      <c r="G110" s="39">
        <v>1</v>
      </c>
      <c r="H110" s="39">
        <v>0</v>
      </c>
    </row>
    <row r="111" spans="1:8">
      <c r="A111" s="41" t="s">
        <v>989</v>
      </c>
      <c r="B111" s="39">
        <v>3</v>
      </c>
      <c r="C111" s="39">
        <v>1</v>
      </c>
      <c r="D111" s="39">
        <v>0</v>
      </c>
      <c r="E111" s="39">
        <v>0</v>
      </c>
      <c r="F111" s="39">
        <v>0</v>
      </c>
      <c r="G111" s="39">
        <v>4</v>
      </c>
      <c r="H111" s="39">
        <v>0</v>
      </c>
    </row>
    <row r="112" spans="1:8">
      <c r="A112" s="41" t="s">
        <v>1062</v>
      </c>
      <c r="B112" s="39">
        <v>1</v>
      </c>
      <c r="C112" s="39">
        <v>1</v>
      </c>
      <c r="D112" s="39">
        <v>0</v>
      </c>
      <c r="E112" s="39">
        <v>0</v>
      </c>
      <c r="F112" s="39">
        <v>0</v>
      </c>
      <c r="G112" s="39">
        <v>1</v>
      </c>
      <c r="H112" s="39">
        <v>0</v>
      </c>
    </row>
    <row r="113" spans="1:8">
      <c r="A113" s="41" t="s">
        <v>1011</v>
      </c>
      <c r="B113" s="39">
        <v>4</v>
      </c>
      <c r="C113" s="39">
        <v>1</v>
      </c>
      <c r="D113" s="39">
        <v>1</v>
      </c>
      <c r="E113" s="39">
        <v>0</v>
      </c>
      <c r="F113" s="39">
        <v>0</v>
      </c>
      <c r="G113" s="39">
        <v>2</v>
      </c>
      <c r="H113" s="39">
        <v>0</v>
      </c>
    </row>
    <row r="114" spans="1:8">
      <c r="A114" s="41" t="s">
        <v>1000</v>
      </c>
      <c r="B114" s="39">
        <v>11</v>
      </c>
      <c r="C114" s="39">
        <v>1</v>
      </c>
      <c r="D114" s="39">
        <v>0</v>
      </c>
      <c r="E114" s="39">
        <v>1</v>
      </c>
      <c r="F114" s="39">
        <v>0</v>
      </c>
      <c r="G114" s="39">
        <v>7</v>
      </c>
      <c r="H114" s="39">
        <v>0</v>
      </c>
    </row>
    <row r="115" spans="1:8">
      <c r="A115" s="41" t="s">
        <v>606</v>
      </c>
      <c r="B115" s="39">
        <v>3</v>
      </c>
      <c r="C115" s="39">
        <v>1</v>
      </c>
      <c r="D115" s="39">
        <v>1</v>
      </c>
      <c r="E115" s="39">
        <v>1</v>
      </c>
      <c r="F115" s="39">
        <v>0</v>
      </c>
      <c r="G115" s="39">
        <v>6</v>
      </c>
      <c r="H115" s="39">
        <v>1</v>
      </c>
    </row>
    <row r="116" spans="1:8">
      <c r="A116" s="41" t="s">
        <v>1047</v>
      </c>
      <c r="B116" s="39">
        <v>2</v>
      </c>
      <c r="C116" s="39">
        <v>1</v>
      </c>
      <c r="D116" s="39">
        <v>0</v>
      </c>
      <c r="E116" s="39">
        <v>2</v>
      </c>
      <c r="F116" s="39">
        <v>2</v>
      </c>
      <c r="G116" s="39">
        <v>2</v>
      </c>
      <c r="H116" s="39">
        <v>0</v>
      </c>
    </row>
    <row r="117" spans="1:8">
      <c r="A117" s="41" t="s">
        <v>1030</v>
      </c>
      <c r="B117" s="39">
        <v>7</v>
      </c>
      <c r="C117" s="39">
        <v>1</v>
      </c>
      <c r="D117" s="39">
        <v>0</v>
      </c>
      <c r="E117" s="39">
        <v>0</v>
      </c>
      <c r="F117" s="39">
        <v>4</v>
      </c>
      <c r="G117" s="39">
        <v>6</v>
      </c>
      <c r="H117" s="39">
        <v>0</v>
      </c>
    </row>
    <row r="118" spans="1:8">
      <c r="A118" s="41" t="s">
        <v>1022</v>
      </c>
      <c r="B118" s="39">
        <v>4</v>
      </c>
      <c r="C118" s="39">
        <v>1</v>
      </c>
      <c r="D118" s="39">
        <v>0</v>
      </c>
      <c r="E118" s="39">
        <v>1</v>
      </c>
      <c r="F118" s="39">
        <v>0</v>
      </c>
      <c r="G118" s="39">
        <v>2</v>
      </c>
      <c r="H118" s="39">
        <v>0</v>
      </c>
    </row>
    <row r="119" spans="1:8">
      <c r="A119" s="41" t="s">
        <v>1038</v>
      </c>
      <c r="B119" s="39">
        <v>5</v>
      </c>
      <c r="C119" s="39">
        <v>1</v>
      </c>
      <c r="D119" s="39">
        <v>1</v>
      </c>
      <c r="E119" s="39">
        <v>0</v>
      </c>
      <c r="F119" s="39">
        <v>1</v>
      </c>
      <c r="G119" s="39">
        <v>3</v>
      </c>
      <c r="H119" s="39">
        <v>0</v>
      </c>
    </row>
    <row r="120" spans="1:8">
      <c r="A120" s="41" t="s">
        <v>1066</v>
      </c>
      <c r="B120" s="39">
        <v>1</v>
      </c>
      <c r="C120" s="39">
        <v>1</v>
      </c>
      <c r="D120" s="39">
        <v>0</v>
      </c>
      <c r="E120" s="39">
        <v>2</v>
      </c>
      <c r="F120" s="39">
        <v>1</v>
      </c>
      <c r="G120" s="39">
        <v>0</v>
      </c>
      <c r="H120" s="39">
        <v>0</v>
      </c>
    </row>
    <row r="121" spans="1:8">
      <c r="A121" s="41" t="s">
        <v>1065</v>
      </c>
      <c r="B121" s="39">
        <v>2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</row>
    <row r="122" spans="1:8">
      <c r="A122" s="41" t="s">
        <v>1050</v>
      </c>
      <c r="B122" s="39">
        <v>2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</row>
    <row r="123" spans="1:8">
      <c r="A123" s="41" t="s">
        <v>1031</v>
      </c>
      <c r="B123" s="39">
        <v>8</v>
      </c>
      <c r="C123" s="39">
        <v>0</v>
      </c>
      <c r="D123" s="39">
        <v>0</v>
      </c>
      <c r="E123" s="39">
        <v>0</v>
      </c>
      <c r="F123" s="39">
        <v>0</v>
      </c>
      <c r="G123" s="39">
        <v>4</v>
      </c>
      <c r="H123" s="39">
        <v>0</v>
      </c>
    </row>
    <row r="124" spans="1:8">
      <c r="A124" s="41" t="s">
        <v>1063</v>
      </c>
      <c r="B124" s="39">
        <v>2</v>
      </c>
      <c r="C124" s="39">
        <v>0</v>
      </c>
      <c r="D124" s="39">
        <v>0</v>
      </c>
      <c r="E124" s="39">
        <v>0</v>
      </c>
      <c r="F124" s="39">
        <v>0</v>
      </c>
      <c r="G124" s="39">
        <v>5</v>
      </c>
      <c r="H124" s="39">
        <v>0</v>
      </c>
    </row>
    <row r="125" spans="1:8">
      <c r="A125" s="41" t="s">
        <v>586</v>
      </c>
      <c r="B125" s="39">
        <v>3</v>
      </c>
      <c r="C125" s="39">
        <v>0</v>
      </c>
      <c r="D125" s="39">
        <v>0</v>
      </c>
      <c r="E125" s="39">
        <v>0</v>
      </c>
      <c r="F125" s="39">
        <v>0</v>
      </c>
      <c r="G125" s="39">
        <v>4</v>
      </c>
      <c r="H125" s="39">
        <v>0</v>
      </c>
    </row>
    <row r="126" spans="1:8">
      <c r="A126" s="41" t="s">
        <v>1059</v>
      </c>
      <c r="B126" s="39">
        <v>1</v>
      </c>
      <c r="C126" s="39">
        <v>0</v>
      </c>
      <c r="D126" s="39">
        <v>0</v>
      </c>
      <c r="E126" s="39">
        <v>1</v>
      </c>
      <c r="F126" s="39">
        <v>0</v>
      </c>
      <c r="G126" s="39">
        <v>0</v>
      </c>
      <c r="H126" s="39">
        <v>0</v>
      </c>
    </row>
    <row r="127" spans="1:8">
      <c r="A127" s="41" t="s">
        <v>1061</v>
      </c>
      <c r="B127" s="39">
        <v>2</v>
      </c>
      <c r="C127" s="39">
        <v>0</v>
      </c>
      <c r="D127" s="39">
        <v>0</v>
      </c>
      <c r="E127" s="39">
        <v>0</v>
      </c>
      <c r="F127" s="39">
        <v>0</v>
      </c>
      <c r="G127" s="39">
        <v>2</v>
      </c>
      <c r="H127" s="39">
        <v>0</v>
      </c>
    </row>
    <row r="128" spans="1:8">
      <c r="A128" s="41" t="s">
        <v>1037</v>
      </c>
      <c r="B128" s="39">
        <v>2</v>
      </c>
      <c r="C128" s="39">
        <v>0</v>
      </c>
      <c r="D128" s="39">
        <v>0</v>
      </c>
      <c r="E128" s="39">
        <v>0</v>
      </c>
      <c r="F128" s="39">
        <v>0</v>
      </c>
      <c r="G128" s="39">
        <v>4</v>
      </c>
      <c r="H128" s="39">
        <v>0</v>
      </c>
    </row>
    <row r="129" spans="1:8">
      <c r="A129" s="41" t="s">
        <v>1055</v>
      </c>
      <c r="B129" s="39">
        <v>1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</row>
    <row r="130" spans="1:8">
      <c r="A130" s="41" t="s">
        <v>564</v>
      </c>
      <c r="B130" s="39">
        <v>1</v>
      </c>
      <c r="C130" s="39">
        <v>0</v>
      </c>
      <c r="D130" s="39">
        <v>0</v>
      </c>
      <c r="E130" s="39">
        <v>1</v>
      </c>
      <c r="F130" s="39">
        <v>2</v>
      </c>
      <c r="G130" s="39">
        <v>0</v>
      </c>
      <c r="H130" s="39">
        <v>0</v>
      </c>
    </row>
    <row r="131" spans="1:8">
      <c r="A131" s="41" t="s">
        <v>1051</v>
      </c>
      <c r="B131" s="39">
        <v>4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</row>
    <row r="132" spans="1:8">
      <c r="A132" s="41" t="s">
        <v>505</v>
      </c>
      <c r="B132" s="39">
        <v>8</v>
      </c>
      <c r="C132" s="39">
        <v>0</v>
      </c>
      <c r="D132" s="39">
        <v>0</v>
      </c>
      <c r="E132" s="39">
        <v>1</v>
      </c>
      <c r="F132" s="39">
        <v>0</v>
      </c>
      <c r="G132" s="39">
        <v>11</v>
      </c>
      <c r="H132" s="39">
        <v>0</v>
      </c>
    </row>
    <row r="133" spans="1:8">
      <c r="A133" s="41" t="s">
        <v>1039</v>
      </c>
      <c r="B133" s="39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</row>
    <row r="134" spans="1:8">
      <c r="A134" s="41" t="s">
        <v>1067</v>
      </c>
      <c r="B134" s="39">
        <v>2</v>
      </c>
      <c r="C134" s="39">
        <v>0</v>
      </c>
      <c r="D134" s="39">
        <v>0</v>
      </c>
      <c r="E134" s="39">
        <v>0</v>
      </c>
      <c r="F134" s="39">
        <v>0</v>
      </c>
      <c r="G134" s="39">
        <v>1</v>
      </c>
      <c r="H134" s="39">
        <v>0</v>
      </c>
    </row>
    <row r="135" spans="1:8">
      <c r="A135" s="41" t="s">
        <v>609</v>
      </c>
      <c r="B135" s="39">
        <v>1</v>
      </c>
      <c r="C135" s="39">
        <v>0</v>
      </c>
      <c r="D135" s="39">
        <v>0</v>
      </c>
      <c r="E135" s="39">
        <v>1</v>
      </c>
      <c r="F135" s="39">
        <v>0</v>
      </c>
      <c r="G135" s="39">
        <v>0</v>
      </c>
      <c r="H135" s="39">
        <v>0</v>
      </c>
    </row>
    <row r="136" spans="1:8">
      <c r="A136" s="41" t="s">
        <v>1068</v>
      </c>
      <c r="B136" s="39">
        <v>2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</row>
    <row r="137" spans="1:8">
      <c r="A137" s="41" t="s">
        <v>581</v>
      </c>
      <c r="B137" s="39">
        <v>5</v>
      </c>
      <c r="C137" s="39">
        <v>0</v>
      </c>
      <c r="D137" s="39">
        <v>0</v>
      </c>
      <c r="E137" s="39">
        <v>0</v>
      </c>
      <c r="F137" s="39">
        <v>1</v>
      </c>
      <c r="G137" s="39">
        <v>7</v>
      </c>
      <c r="H137" s="39">
        <v>1</v>
      </c>
    </row>
    <row r="138" spans="1:8">
      <c r="A138" s="41" t="s">
        <v>619</v>
      </c>
      <c r="B138" s="39">
        <v>2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</row>
    <row r="139" spans="1:8">
      <c r="A139" s="41" t="s">
        <v>628</v>
      </c>
      <c r="B139" s="39">
        <v>1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</row>
    <row r="140" spans="1:8">
      <c r="A140" s="41" t="s">
        <v>574</v>
      </c>
      <c r="B140" s="39">
        <v>1</v>
      </c>
      <c r="C140" s="39">
        <v>0</v>
      </c>
      <c r="D140" s="39">
        <v>0</v>
      </c>
      <c r="E140" s="39">
        <v>0</v>
      </c>
      <c r="F140" s="39">
        <v>0</v>
      </c>
      <c r="G140" s="39">
        <v>4</v>
      </c>
      <c r="H140" s="39">
        <v>0</v>
      </c>
    </row>
    <row r="141" spans="1:8">
      <c r="A141" s="41" t="s">
        <v>579</v>
      </c>
      <c r="B141" s="39">
        <v>1</v>
      </c>
      <c r="C141" s="39">
        <v>0</v>
      </c>
      <c r="D141" s="39">
        <v>0</v>
      </c>
      <c r="E141" s="39">
        <v>0</v>
      </c>
      <c r="F141" s="39">
        <v>0</v>
      </c>
      <c r="G141" s="39">
        <v>4</v>
      </c>
      <c r="H141" s="39">
        <v>1</v>
      </c>
    </row>
    <row r="142" spans="1:8">
      <c r="A142" s="41" t="s">
        <v>1060</v>
      </c>
      <c r="B142" s="39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1</v>
      </c>
      <c r="H142" s="39">
        <v>0</v>
      </c>
    </row>
    <row r="143" spans="1:8">
      <c r="A143" s="41" t="s">
        <v>1005</v>
      </c>
      <c r="B143" s="39">
        <v>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</row>
    <row r="144" spans="1:8">
      <c r="A144" s="41" t="s">
        <v>519</v>
      </c>
      <c r="B144" s="39">
        <v>2</v>
      </c>
      <c r="C144" s="39">
        <v>0</v>
      </c>
      <c r="D144" s="39">
        <v>0</v>
      </c>
      <c r="E144" s="39">
        <v>0</v>
      </c>
      <c r="F144" s="39">
        <v>0</v>
      </c>
      <c r="G144" s="39">
        <v>1</v>
      </c>
      <c r="H144" s="39">
        <v>0</v>
      </c>
    </row>
    <row r="145" spans="1:8">
      <c r="A145" s="41" t="s">
        <v>611</v>
      </c>
      <c r="B145" s="39">
        <v>3</v>
      </c>
      <c r="C145" s="39">
        <v>0</v>
      </c>
      <c r="D145" s="39">
        <v>0</v>
      </c>
      <c r="E145" s="39">
        <v>1</v>
      </c>
      <c r="F145" s="39">
        <v>3</v>
      </c>
      <c r="G145" s="39">
        <v>3</v>
      </c>
      <c r="H145" s="39">
        <v>2</v>
      </c>
    </row>
    <row r="146" spans="1:8">
      <c r="A146" s="41" t="s">
        <v>1064</v>
      </c>
      <c r="B146" s="39">
        <v>2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</row>
    <row r="147" spans="1:8">
      <c r="A147" s="41" t="s">
        <v>589</v>
      </c>
      <c r="B147" s="39">
        <v>2</v>
      </c>
      <c r="C147" s="39">
        <v>0</v>
      </c>
      <c r="D147" s="39">
        <v>0</v>
      </c>
      <c r="E147" s="39">
        <v>0</v>
      </c>
      <c r="F147" s="39">
        <v>0</v>
      </c>
      <c r="G147" s="39">
        <v>3</v>
      </c>
      <c r="H147" s="39">
        <v>0</v>
      </c>
    </row>
    <row r="148" spans="1:8">
      <c r="A148" s="41" t="s">
        <v>1036</v>
      </c>
      <c r="B148" s="39">
        <v>3</v>
      </c>
      <c r="C148" s="39">
        <v>0</v>
      </c>
      <c r="D148" s="39">
        <v>0</v>
      </c>
      <c r="E148" s="39">
        <v>0</v>
      </c>
      <c r="F148" s="39">
        <v>1</v>
      </c>
      <c r="G148" s="39">
        <v>2</v>
      </c>
      <c r="H148" s="39">
        <v>0</v>
      </c>
    </row>
    <row r="149" spans="1:8">
      <c r="A149" s="41" t="s">
        <v>566</v>
      </c>
      <c r="B149" s="39">
        <v>6</v>
      </c>
      <c r="C149" s="39">
        <v>0</v>
      </c>
      <c r="D149" s="39">
        <v>0</v>
      </c>
      <c r="E149" s="39">
        <v>0</v>
      </c>
      <c r="F149" s="39">
        <v>0</v>
      </c>
      <c r="G149" s="39">
        <v>12</v>
      </c>
      <c r="H149" s="39">
        <v>1</v>
      </c>
    </row>
    <row r="150" spans="1:8">
      <c r="A150" s="41" t="s">
        <v>1027</v>
      </c>
      <c r="B150" s="39">
        <v>1</v>
      </c>
      <c r="C150" s="39">
        <v>0</v>
      </c>
      <c r="D150" s="39">
        <v>0</v>
      </c>
      <c r="E150" s="39">
        <v>0</v>
      </c>
      <c r="F150" s="39">
        <v>0</v>
      </c>
      <c r="G150" s="39">
        <v>1</v>
      </c>
      <c r="H150" s="39">
        <v>0</v>
      </c>
    </row>
    <row r="151" spans="1:8">
      <c r="A151" s="41" t="s">
        <v>620</v>
      </c>
      <c r="B151" s="39">
        <v>5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</row>
    <row r="152" spans="1:8">
      <c r="A152" s="41" t="s">
        <v>1058</v>
      </c>
      <c r="B152" s="39">
        <v>1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</row>
    <row r="153" spans="1:8">
      <c r="A153" s="41" t="s">
        <v>1184</v>
      </c>
      <c r="B153" s="39"/>
      <c r="C153" s="39"/>
      <c r="D153" s="39"/>
      <c r="E153" s="39"/>
      <c r="F153" s="39"/>
      <c r="G153" s="39"/>
      <c r="H153" s="39"/>
    </row>
    <row r="154" spans="1:8">
      <c r="A154" s="41" t="s">
        <v>1056</v>
      </c>
      <c r="B154" s="39">
        <v>2</v>
      </c>
      <c r="C154" s="39">
        <v>0</v>
      </c>
      <c r="D154" s="39">
        <v>0</v>
      </c>
      <c r="E154" s="39">
        <v>0</v>
      </c>
      <c r="F154" s="39">
        <v>0</v>
      </c>
      <c r="G154" s="39">
        <v>1</v>
      </c>
      <c r="H154" s="39">
        <v>0</v>
      </c>
    </row>
    <row r="155" spans="1:8">
      <c r="A155" s="41" t="s">
        <v>1004</v>
      </c>
      <c r="B155" s="39">
        <v>2</v>
      </c>
      <c r="C155" s="39">
        <v>0</v>
      </c>
      <c r="D155" s="39">
        <v>0</v>
      </c>
      <c r="E155" s="39">
        <v>0</v>
      </c>
      <c r="F155" s="39">
        <v>0</v>
      </c>
      <c r="G155" s="39">
        <v>6</v>
      </c>
      <c r="H155" s="39">
        <v>0</v>
      </c>
    </row>
    <row r="156" spans="1:8">
      <c r="A156" s="41" t="s">
        <v>1069</v>
      </c>
      <c r="B156" s="39">
        <v>2</v>
      </c>
      <c r="C156" s="39">
        <v>0</v>
      </c>
      <c r="D156" s="39">
        <v>0</v>
      </c>
      <c r="E156" s="39">
        <v>0</v>
      </c>
      <c r="F156" s="39">
        <v>0</v>
      </c>
      <c r="G156" s="39">
        <v>1</v>
      </c>
      <c r="H156" s="39">
        <v>0</v>
      </c>
    </row>
    <row r="157" spans="1:8">
      <c r="A157" s="41" t="s">
        <v>985</v>
      </c>
      <c r="B157" s="39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3</v>
      </c>
      <c r="H157" s="39">
        <v>1</v>
      </c>
    </row>
    <row r="158" spans="1:8">
      <c r="A158" s="41" t="s">
        <v>999</v>
      </c>
      <c r="B158" s="39">
        <v>12</v>
      </c>
      <c r="C158" s="39">
        <v>0</v>
      </c>
      <c r="D158" s="39">
        <v>0</v>
      </c>
      <c r="E158" s="39">
        <v>0</v>
      </c>
      <c r="F158" s="39">
        <v>0</v>
      </c>
      <c r="G158" s="39">
        <v>5</v>
      </c>
      <c r="H158" s="39">
        <v>0</v>
      </c>
    </row>
    <row r="159" spans="1:8">
      <c r="A159" s="41" t="s">
        <v>1006</v>
      </c>
      <c r="B159" s="39">
        <v>2</v>
      </c>
      <c r="C159" s="39">
        <v>0</v>
      </c>
      <c r="D159" s="39">
        <v>0</v>
      </c>
      <c r="E159" s="39">
        <v>0</v>
      </c>
      <c r="F159" s="39">
        <v>0</v>
      </c>
      <c r="G159" s="39">
        <v>1</v>
      </c>
      <c r="H159" s="39">
        <v>0</v>
      </c>
    </row>
    <row r="160" spans="1:8">
      <c r="A160" s="41" t="s">
        <v>1179</v>
      </c>
      <c r="B160" s="39">
        <v>1091</v>
      </c>
      <c r="C160" s="39">
        <v>536</v>
      </c>
      <c r="D160" s="39">
        <v>350</v>
      </c>
      <c r="E160" s="39">
        <v>213</v>
      </c>
      <c r="F160" s="39">
        <v>232</v>
      </c>
      <c r="G160" s="39">
        <v>980</v>
      </c>
      <c r="H160" s="39">
        <v>43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1"/>
  <sheetViews>
    <sheetView workbookViewId="0">
      <selection sqref="A1:J1048576"/>
    </sheetView>
  </sheetViews>
  <sheetFormatPr baseColWidth="10" defaultRowHeight="15"/>
  <cols>
    <col min="1" max="1" width="10.140625" bestFit="1" customWidth="1"/>
    <col min="2" max="2" width="10" bestFit="1" customWidth="1"/>
    <col min="3" max="3" width="28.7109375" bestFit="1" customWidth="1"/>
    <col min="4" max="4" width="12.7109375" bestFit="1" customWidth="1"/>
    <col min="5" max="5" width="15.42578125" bestFit="1" customWidth="1"/>
    <col min="6" max="6" width="13.42578125" bestFit="1" customWidth="1"/>
    <col min="7" max="7" width="13.5703125" bestFit="1" customWidth="1"/>
    <col min="8" max="8" width="12" bestFit="1" customWidth="1"/>
    <col min="9" max="9" width="11.7109375" bestFit="1" customWidth="1"/>
    <col min="10" max="10" width="12.140625" bestFit="1" customWidth="1"/>
  </cols>
  <sheetData>
    <row r="1" spans="1:10" ht="18.75" thickBot="1">
      <c r="A1" s="35" t="s">
        <v>974</v>
      </c>
      <c r="B1" s="30" t="s">
        <v>975</v>
      </c>
      <c r="C1" s="30" t="s">
        <v>976</v>
      </c>
      <c r="D1" s="30" t="s">
        <v>983</v>
      </c>
      <c r="E1" s="30" t="s">
        <v>977</v>
      </c>
      <c r="F1" s="30" t="s">
        <v>978</v>
      </c>
      <c r="G1" s="30" t="s">
        <v>979</v>
      </c>
      <c r="H1" s="30" t="s">
        <v>980</v>
      </c>
      <c r="I1" s="31" t="s">
        <v>981</v>
      </c>
      <c r="J1" s="30" t="s">
        <v>982</v>
      </c>
    </row>
    <row r="2" spans="1:10" ht="15.75" thickBot="1">
      <c r="A2" s="36">
        <v>1</v>
      </c>
      <c r="B2" s="32">
        <v>-60</v>
      </c>
      <c r="C2" s="32" t="s">
        <v>1070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3">
        <v>1</v>
      </c>
      <c r="J2" s="32">
        <v>1</v>
      </c>
    </row>
    <row r="3" spans="1:10" ht="15.75" thickBot="1">
      <c r="A3" s="36">
        <v>2</v>
      </c>
      <c r="B3" s="32">
        <v>-66</v>
      </c>
      <c r="C3" s="32" t="s">
        <v>1044</v>
      </c>
      <c r="D3" s="32">
        <v>0</v>
      </c>
      <c r="E3" s="32">
        <v>1</v>
      </c>
      <c r="F3" s="32">
        <v>0</v>
      </c>
      <c r="G3" s="32">
        <v>0</v>
      </c>
      <c r="H3" s="32">
        <v>0</v>
      </c>
      <c r="I3" s="33">
        <v>1</v>
      </c>
      <c r="J3" s="32">
        <v>7</v>
      </c>
    </row>
    <row r="4" spans="1:10" ht="15.75" thickBot="1">
      <c r="A4" s="36">
        <v>3</v>
      </c>
      <c r="B4" s="32">
        <v>-73</v>
      </c>
      <c r="C4" s="32" t="s">
        <v>989</v>
      </c>
      <c r="D4" s="32">
        <v>1</v>
      </c>
      <c r="E4" s="32">
        <v>1</v>
      </c>
      <c r="F4" s="32">
        <v>0</v>
      </c>
      <c r="G4" s="32">
        <v>0</v>
      </c>
      <c r="H4" s="32">
        <v>0</v>
      </c>
      <c r="I4" s="33">
        <v>1</v>
      </c>
      <c r="J4" s="32">
        <v>7</v>
      </c>
    </row>
    <row r="5" spans="1:10" ht="15.75" thickBot="1">
      <c r="A5" s="36">
        <v>4</v>
      </c>
      <c r="B5" s="32">
        <v>-81</v>
      </c>
      <c r="C5" s="32" t="s">
        <v>426</v>
      </c>
      <c r="D5" s="32">
        <v>0</v>
      </c>
      <c r="E5" s="32">
        <v>1</v>
      </c>
      <c r="F5" s="32">
        <v>0</v>
      </c>
      <c r="G5" s="32">
        <v>1</v>
      </c>
      <c r="H5" s="32">
        <v>0</v>
      </c>
      <c r="I5" s="33">
        <v>1</v>
      </c>
      <c r="J5" s="32">
        <v>7</v>
      </c>
    </row>
    <row r="6" spans="1:10" ht="15.75" thickBot="1">
      <c r="A6" s="36">
        <v>5</v>
      </c>
      <c r="B6" s="32">
        <v>-90</v>
      </c>
      <c r="C6" s="32" t="s">
        <v>986</v>
      </c>
      <c r="D6" s="32">
        <v>0</v>
      </c>
      <c r="E6" s="32">
        <v>0</v>
      </c>
      <c r="F6" s="32">
        <v>1</v>
      </c>
      <c r="G6" s="32">
        <v>0</v>
      </c>
      <c r="H6" s="32">
        <v>0</v>
      </c>
      <c r="I6" s="33">
        <v>1</v>
      </c>
      <c r="J6" s="32">
        <v>10</v>
      </c>
    </row>
    <row r="7" spans="1:10" ht="15.75" thickBot="1">
      <c r="A7" s="36">
        <v>6</v>
      </c>
      <c r="B7" s="32">
        <v>-100</v>
      </c>
      <c r="C7" s="32" t="s">
        <v>1071</v>
      </c>
      <c r="D7" s="32">
        <v>1</v>
      </c>
      <c r="E7" s="32">
        <v>0</v>
      </c>
      <c r="F7" s="32">
        <v>1</v>
      </c>
      <c r="G7" s="32">
        <v>0</v>
      </c>
      <c r="H7" s="32">
        <v>0</v>
      </c>
      <c r="I7" s="33">
        <v>1</v>
      </c>
      <c r="J7" s="32">
        <v>10</v>
      </c>
    </row>
    <row r="8" spans="1:10" ht="15.75" thickBot="1">
      <c r="A8" s="36">
        <v>7</v>
      </c>
      <c r="B8" s="32">
        <v>100</v>
      </c>
      <c r="C8" s="32" t="s">
        <v>560</v>
      </c>
      <c r="D8" s="32">
        <v>0</v>
      </c>
      <c r="E8" s="32">
        <v>0</v>
      </c>
      <c r="F8" s="32">
        <v>1</v>
      </c>
      <c r="G8" s="32">
        <v>0</v>
      </c>
      <c r="H8" s="32">
        <v>0</v>
      </c>
      <c r="I8" s="33">
        <v>1</v>
      </c>
      <c r="J8" s="32">
        <v>10</v>
      </c>
    </row>
    <row r="9" spans="1:10" ht="15.75" thickBot="1">
      <c r="A9" s="36">
        <v>8</v>
      </c>
      <c r="B9" s="32">
        <v>-60</v>
      </c>
      <c r="C9" s="32" t="s">
        <v>1061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2">
        <v>0</v>
      </c>
    </row>
    <row r="10" spans="1:10" ht="15.75" thickBot="1">
      <c r="A10" s="36">
        <v>9</v>
      </c>
      <c r="B10" s="32">
        <v>-66</v>
      </c>
      <c r="C10" s="32" t="s">
        <v>625</v>
      </c>
      <c r="D10" s="32">
        <v>1</v>
      </c>
      <c r="E10" s="32">
        <v>0</v>
      </c>
      <c r="F10" s="32">
        <v>1</v>
      </c>
      <c r="G10" s="32">
        <v>1</v>
      </c>
      <c r="H10" s="32">
        <v>0</v>
      </c>
      <c r="I10" s="33">
        <v>1</v>
      </c>
      <c r="J10" s="32">
        <v>10</v>
      </c>
    </row>
    <row r="11" spans="1:10" ht="15.75" thickBot="1">
      <c r="A11" s="36">
        <v>10</v>
      </c>
      <c r="B11" s="32">
        <v>-73</v>
      </c>
      <c r="C11" s="32" t="s">
        <v>455</v>
      </c>
      <c r="D11" s="32">
        <v>0</v>
      </c>
      <c r="E11" s="32">
        <v>0</v>
      </c>
      <c r="F11" s="32">
        <v>0</v>
      </c>
      <c r="G11" s="32">
        <v>1</v>
      </c>
      <c r="H11" s="32">
        <v>0</v>
      </c>
      <c r="I11" s="33">
        <v>0</v>
      </c>
      <c r="J11" s="32">
        <v>0</v>
      </c>
    </row>
    <row r="12" spans="1:10" ht="15.75" thickBot="1">
      <c r="A12" s="36">
        <v>11</v>
      </c>
      <c r="B12" s="32">
        <v>-81</v>
      </c>
      <c r="C12" s="32" t="s">
        <v>1058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3">
        <v>1</v>
      </c>
      <c r="J12" s="32">
        <v>10</v>
      </c>
    </row>
    <row r="13" spans="1:10" ht="15.75" thickBot="1">
      <c r="A13" s="36">
        <v>12</v>
      </c>
      <c r="B13" s="32">
        <v>-90</v>
      </c>
      <c r="C13" s="32" t="s">
        <v>1062</v>
      </c>
      <c r="D13" s="32">
        <v>0</v>
      </c>
      <c r="E13" s="32">
        <v>0</v>
      </c>
      <c r="F13" s="32">
        <v>1</v>
      </c>
      <c r="G13" s="32">
        <v>0</v>
      </c>
      <c r="H13" s="32">
        <v>0</v>
      </c>
      <c r="I13" s="33">
        <v>1</v>
      </c>
      <c r="J13" s="32">
        <v>10</v>
      </c>
    </row>
    <row r="14" spans="1:10" ht="15.75" thickBot="1">
      <c r="A14" s="36">
        <v>13</v>
      </c>
      <c r="B14" s="32">
        <v>-100</v>
      </c>
      <c r="C14" s="32" t="s">
        <v>990</v>
      </c>
      <c r="D14" s="32">
        <v>0</v>
      </c>
      <c r="E14" s="32">
        <v>0</v>
      </c>
      <c r="F14" s="32">
        <v>0</v>
      </c>
      <c r="G14" s="32">
        <v>1</v>
      </c>
      <c r="H14" s="32">
        <v>0</v>
      </c>
      <c r="I14" s="33">
        <v>0</v>
      </c>
      <c r="J14" s="32">
        <v>0</v>
      </c>
    </row>
    <row r="15" spans="1:10" ht="15.75" thickBot="1">
      <c r="A15" s="36">
        <v>14</v>
      </c>
      <c r="B15" s="32">
        <v>100</v>
      </c>
      <c r="C15" s="32" t="s">
        <v>529</v>
      </c>
      <c r="D15" s="32">
        <v>1</v>
      </c>
      <c r="E15" s="32">
        <v>1</v>
      </c>
      <c r="F15" s="32">
        <v>1</v>
      </c>
      <c r="G15" s="32">
        <v>0</v>
      </c>
      <c r="H15" s="32">
        <v>0</v>
      </c>
      <c r="I15" s="33">
        <v>1</v>
      </c>
      <c r="J15" s="32">
        <v>10</v>
      </c>
    </row>
    <row r="16" spans="1:10" ht="15.75" thickBot="1">
      <c r="A16" s="36">
        <v>1</v>
      </c>
      <c r="B16" s="32">
        <v>-60</v>
      </c>
      <c r="C16" s="32" t="s">
        <v>991</v>
      </c>
      <c r="D16" s="32">
        <v>0</v>
      </c>
      <c r="E16" s="32">
        <v>1</v>
      </c>
      <c r="F16" s="32">
        <v>0</v>
      </c>
      <c r="G16" s="32">
        <v>2</v>
      </c>
      <c r="H16" s="32">
        <v>0</v>
      </c>
      <c r="I16" s="33">
        <v>1</v>
      </c>
      <c r="J16" s="32">
        <v>7</v>
      </c>
    </row>
    <row r="17" spans="1:10" ht="15.75" thickBot="1">
      <c r="A17" s="36">
        <v>2</v>
      </c>
      <c r="B17" s="32">
        <v>-66</v>
      </c>
      <c r="C17" s="32" t="s">
        <v>517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2">
        <v>0</v>
      </c>
    </row>
    <row r="18" spans="1:10" ht="15.75" thickBot="1">
      <c r="A18" s="36">
        <v>3</v>
      </c>
      <c r="B18" s="32">
        <v>-73</v>
      </c>
      <c r="C18" s="32" t="s">
        <v>992</v>
      </c>
      <c r="D18" s="32">
        <v>0</v>
      </c>
      <c r="E18" s="32">
        <v>0</v>
      </c>
      <c r="F18" s="32">
        <v>0</v>
      </c>
      <c r="G18" s="32">
        <v>2</v>
      </c>
      <c r="H18" s="32">
        <v>0</v>
      </c>
      <c r="I18" s="33">
        <v>0</v>
      </c>
      <c r="J18" s="32">
        <v>0</v>
      </c>
    </row>
    <row r="19" spans="1:10" ht="15.75" thickBot="1">
      <c r="A19" s="36">
        <v>4</v>
      </c>
      <c r="B19" s="32">
        <v>-81</v>
      </c>
      <c r="C19" s="32" t="s">
        <v>993</v>
      </c>
      <c r="D19" s="32">
        <v>1</v>
      </c>
      <c r="E19" s="32">
        <v>0</v>
      </c>
      <c r="F19" s="32">
        <v>0</v>
      </c>
      <c r="G19" s="32">
        <v>2</v>
      </c>
      <c r="H19" s="32">
        <v>0</v>
      </c>
      <c r="I19" s="33">
        <v>1</v>
      </c>
      <c r="J19" s="32">
        <v>10</v>
      </c>
    </row>
    <row r="20" spans="1:10" ht="15.75" thickBot="1">
      <c r="A20" s="36">
        <v>5</v>
      </c>
      <c r="B20" s="32">
        <v>-90</v>
      </c>
      <c r="C20" s="32" t="s">
        <v>610</v>
      </c>
      <c r="D20" s="32">
        <v>1</v>
      </c>
      <c r="E20" s="32">
        <v>0</v>
      </c>
      <c r="F20" s="32">
        <v>0</v>
      </c>
      <c r="G20" s="32">
        <v>3</v>
      </c>
      <c r="H20" s="32">
        <v>0</v>
      </c>
      <c r="I20" s="33">
        <v>1</v>
      </c>
      <c r="J20" s="32">
        <v>5</v>
      </c>
    </row>
    <row r="21" spans="1:10" ht="15.75" thickBot="1">
      <c r="A21" s="36">
        <v>6</v>
      </c>
      <c r="B21" s="32">
        <v>-100</v>
      </c>
      <c r="C21" s="32" t="s">
        <v>478</v>
      </c>
      <c r="D21" s="32">
        <v>0</v>
      </c>
      <c r="E21" s="32">
        <v>2</v>
      </c>
      <c r="F21" s="32">
        <v>0</v>
      </c>
      <c r="G21" s="32">
        <v>0</v>
      </c>
      <c r="H21" s="32">
        <v>0</v>
      </c>
      <c r="I21" s="33">
        <v>1</v>
      </c>
      <c r="J21" s="32">
        <v>10</v>
      </c>
    </row>
    <row r="22" spans="1:10" ht="15.75" thickBot="1">
      <c r="A22" s="36">
        <v>7</v>
      </c>
      <c r="B22" s="32">
        <v>100</v>
      </c>
      <c r="C22" s="32" t="s">
        <v>1078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2">
        <v>0</v>
      </c>
    </row>
    <row r="23" spans="1:10" ht="15.75" thickBot="1">
      <c r="A23" s="36">
        <v>8</v>
      </c>
      <c r="B23" s="32">
        <v>-60</v>
      </c>
      <c r="C23" s="32" t="s">
        <v>991</v>
      </c>
      <c r="D23" s="32">
        <v>1</v>
      </c>
      <c r="E23" s="32">
        <v>1</v>
      </c>
      <c r="F23" s="32">
        <v>1</v>
      </c>
      <c r="G23" s="32">
        <v>0</v>
      </c>
      <c r="H23" s="32">
        <v>0</v>
      </c>
      <c r="I23" s="33">
        <v>1</v>
      </c>
      <c r="J23" s="32">
        <v>10</v>
      </c>
    </row>
    <row r="24" spans="1:10" ht="15.75" thickBot="1">
      <c r="A24" s="36">
        <v>9</v>
      </c>
      <c r="B24" s="32">
        <v>-66</v>
      </c>
      <c r="C24" s="32" t="s">
        <v>1007</v>
      </c>
      <c r="D24" s="32">
        <v>0</v>
      </c>
      <c r="E24" s="32">
        <v>0</v>
      </c>
      <c r="F24" s="32">
        <v>0</v>
      </c>
      <c r="G24" s="32">
        <v>1</v>
      </c>
      <c r="H24" s="32">
        <v>0</v>
      </c>
      <c r="I24" s="33">
        <v>0</v>
      </c>
      <c r="J24" s="32">
        <v>0</v>
      </c>
    </row>
    <row r="25" spans="1:10" ht="15.75" thickBot="1">
      <c r="A25" s="36">
        <v>10</v>
      </c>
      <c r="B25" s="32">
        <v>-73</v>
      </c>
      <c r="C25" s="32" t="s">
        <v>992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2">
        <v>0</v>
      </c>
    </row>
    <row r="26" spans="1:10" ht="15.75" thickBot="1">
      <c r="A26" s="36">
        <v>11</v>
      </c>
      <c r="B26" s="32">
        <v>-81</v>
      </c>
      <c r="C26" s="32" t="s">
        <v>993</v>
      </c>
      <c r="D26" s="32">
        <v>0</v>
      </c>
      <c r="E26" s="32">
        <v>0</v>
      </c>
      <c r="F26" s="32">
        <v>1</v>
      </c>
      <c r="G26" s="32">
        <v>0</v>
      </c>
      <c r="H26" s="32">
        <v>0</v>
      </c>
      <c r="I26" s="33">
        <v>1</v>
      </c>
      <c r="J26" s="32">
        <v>10</v>
      </c>
    </row>
    <row r="27" spans="1:10" ht="15.75" thickBot="1">
      <c r="A27" s="36">
        <v>12</v>
      </c>
      <c r="B27" s="32">
        <v>-90</v>
      </c>
      <c r="C27" s="32" t="s">
        <v>610</v>
      </c>
      <c r="D27" s="32">
        <v>0</v>
      </c>
      <c r="E27" s="32">
        <v>0</v>
      </c>
      <c r="F27" s="32">
        <v>0</v>
      </c>
      <c r="G27" s="32">
        <v>2</v>
      </c>
      <c r="H27" s="32">
        <v>0</v>
      </c>
      <c r="I27" s="33">
        <v>0</v>
      </c>
      <c r="J27" s="32">
        <v>0</v>
      </c>
    </row>
    <row r="28" spans="1:10" ht="15.75" thickBot="1">
      <c r="A28" s="36">
        <v>13</v>
      </c>
      <c r="B28" s="32">
        <v>-100</v>
      </c>
      <c r="C28" s="32" t="s">
        <v>1078</v>
      </c>
      <c r="D28" s="32">
        <v>2</v>
      </c>
      <c r="E28" s="32">
        <v>1</v>
      </c>
      <c r="F28" s="32">
        <v>1</v>
      </c>
      <c r="G28" s="32">
        <v>0</v>
      </c>
      <c r="H28" s="32">
        <v>0</v>
      </c>
      <c r="I28" s="33">
        <v>1</v>
      </c>
      <c r="J28" s="32">
        <v>10</v>
      </c>
    </row>
    <row r="29" spans="1:10" ht="15.75" thickBot="1">
      <c r="A29" s="36">
        <v>14</v>
      </c>
      <c r="B29" s="32">
        <v>100</v>
      </c>
      <c r="C29" s="32" t="s">
        <v>478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3">
        <v>0</v>
      </c>
      <c r="J29" s="32">
        <v>0</v>
      </c>
    </row>
    <row r="30" spans="1:10" ht="15.75" thickBot="1">
      <c r="A30" s="36">
        <v>1</v>
      </c>
      <c r="B30" s="32">
        <v>-60</v>
      </c>
      <c r="C30" s="32" t="s">
        <v>991</v>
      </c>
      <c r="D30" s="32">
        <v>1</v>
      </c>
      <c r="E30" s="32">
        <v>0</v>
      </c>
      <c r="F30" s="32">
        <v>0</v>
      </c>
      <c r="G30" s="32">
        <v>0</v>
      </c>
      <c r="H30" s="32">
        <v>0</v>
      </c>
      <c r="I30" s="33">
        <v>0</v>
      </c>
      <c r="J30" s="32">
        <v>0</v>
      </c>
    </row>
    <row r="31" spans="1:10" ht="15.75" thickBot="1">
      <c r="A31" s="36">
        <v>2</v>
      </c>
      <c r="B31" s="32">
        <v>-66</v>
      </c>
      <c r="C31" s="32" t="s">
        <v>517</v>
      </c>
      <c r="D31" s="32">
        <v>0</v>
      </c>
      <c r="E31" s="32">
        <v>0</v>
      </c>
      <c r="F31" s="32">
        <v>0</v>
      </c>
      <c r="G31" s="32">
        <v>1</v>
      </c>
      <c r="H31" s="32">
        <v>0</v>
      </c>
      <c r="I31" s="33">
        <v>0</v>
      </c>
      <c r="J31" s="32">
        <v>0</v>
      </c>
    </row>
    <row r="32" spans="1:10" ht="15.75" thickBot="1">
      <c r="A32" s="36">
        <v>3</v>
      </c>
      <c r="B32" s="32">
        <v>-73</v>
      </c>
      <c r="C32" s="32" t="s">
        <v>992</v>
      </c>
      <c r="D32" s="32">
        <v>0</v>
      </c>
      <c r="E32" s="32">
        <v>0</v>
      </c>
      <c r="F32" s="32">
        <v>0</v>
      </c>
      <c r="G32" s="32">
        <v>3</v>
      </c>
      <c r="H32" s="32">
        <v>0</v>
      </c>
      <c r="I32" s="33">
        <v>0</v>
      </c>
      <c r="J32" s="32">
        <v>0</v>
      </c>
    </row>
    <row r="33" spans="1:10" ht="15.75" thickBot="1">
      <c r="A33" s="36">
        <v>4</v>
      </c>
      <c r="B33" s="32">
        <v>-81</v>
      </c>
      <c r="C33" s="32" t="s">
        <v>993</v>
      </c>
      <c r="D33" s="32">
        <v>0</v>
      </c>
      <c r="E33" s="32">
        <v>0</v>
      </c>
      <c r="F33" s="32">
        <v>0</v>
      </c>
      <c r="G33" s="32">
        <v>2</v>
      </c>
      <c r="H33" s="32">
        <v>0</v>
      </c>
      <c r="I33" s="33">
        <v>0</v>
      </c>
      <c r="J33" s="32">
        <v>0</v>
      </c>
    </row>
    <row r="34" spans="1:10" ht="15.75" thickBot="1">
      <c r="A34" s="36">
        <v>5</v>
      </c>
      <c r="B34" s="32">
        <v>-90</v>
      </c>
      <c r="C34" s="32" t="s">
        <v>610</v>
      </c>
      <c r="D34" s="32">
        <v>0</v>
      </c>
      <c r="E34" s="32">
        <v>0</v>
      </c>
      <c r="F34" s="32">
        <v>0</v>
      </c>
      <c r="G34" s="32">
        <v>2</v>
      </c>
      <c r="H34" s="32">
        <v>0</v>
      </c>
      <c r="I34" s="33">
        <v>0</v>
      </c>
      <c r="J34" s="32">
        <v>0</v>
      </c>
    </row>
    <row r="35" spans="1:10" ht="15.75" thickBot="1">
      <c r="A35" s="36">
        <v>6</v>
      </c>
      <c r="B35" s="32">
        <v>-100</v>
      </c>
      <c r="C35" s="32" t="s">
        <v>478</v>
      </c>
      <c r="D35" s="32">
        <v>0</v>
      </c>
      <c r="E35" s="32">
        <v>0</v>
      </c>
      <c r="F35" s="32">
        <v>1</v>
      </c>
      <c r="G35" s="32">
        <v>0</v>
      </c>
      <c r="H35" s="32">
        <v>0</v>
      </c>
      <c r="I35" s="33">
        <v>1</v>
      </c>
      <c r="J35" s="32">
        <v>10</v>
      </c>
    </row>
    <row r="36" spans="1:10" ht="15.75" thickBot="1">
      <c r="A36" s="36">
        <v>7</v>
      </c>
      <c r="B36" s="32">
        <v>100</v>
      </c>
      <c r="C36" s="32" t="s">
        <v>1078</v>
      </c>
      <c r="D36" s="32">
        <v>1</v>
      </c>
      <c r="E36" s="32">
        <v>2</v>
      </c>
      <c r="F36" s="32">
        <v>0</v>
      </c>
      <c r="G36" s="32">
        <v>0</v>
      </c>
      <c r="H36" s="32">
        <v>0</v>
      </c>
      <c r="I36" s="33">
        <v>1</v>
      </c>
      <c r="J36" s="32">
        <v>10</v>
      </c>
    </row>
    <row r="37" spans="1:10" ht="15.75" thickBot="1">
      <c r="A37" s="36">
        <v>8</v>
      </c>
      <c r="B37" s="32">
        <v>-60</v>
      </c>
      <c r="C37" s="32" t="s">
        <v>991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32">
        <v>0</v>
      </c>
    </row>
    <row r="38" spans="1:10" ht="15.75" thickBot="1">
      <c r="A38" s="36">
        <v>9</v>
      </c>
      <c r="B38" s="32">
        <v>-66</v>
      </c>
      <c r="C38" s="32" t="s">
        <v>517</v>
      </c>
      <c r="D38" s="32">
        <v>0</v>
      </c>
      <c r="E38" s="32">
        <v>0</v>
      </c>
      <c r="F38" s="32">
        <v>0</v>
      </c>
      <c r="G38" s="32">
        <v>1</v>
      </c>
      <c r="H38" s="32">
        <v>0</v>
      </c>
      <c r="I38" s="33">
        <v>0</v>
      </c>
      <c r="J38" s="32">
        <v>0</v>
      </c>
    </row>
    <row r="39" spans="1:10" ht="15.75" thickBot="1">
      <c r="A39" s="36">
        <v>10</v>
      </c>
      <c r="B39" s="32">
        <v>-73</v>
      </c>
      <c r="C39" s="32" t="s">
        <v>538</v>
      </c>
      <c r="D39" s="32">
        <v>0</v>
      </c>
      <c r="E39" s="32">
        <v>0</v>
      </c>
      <c r="F39" s="32">
        <v>0</v>
      </c>
      <c r="G39" s="32">
        <v>3</v>
      </c>
      <c r="H39" s="32">
        <v>0</v>
      </c>
      <c r="I39" s="33">
        <v>0</v>
      </c>
      <c r="J39" s="32">
        <v>0</v>
      </c>
    </row>
    <row r="40" spans="1:10" ht="15.75" thickBot="1">
      <c r="A40" s="36">
        <v>11</v>
      </c>
      <c r="B40" s="32">
        <v>-81</v>
      </c>
      <c r="C40" s="32" t="s">
        <v>993</v>
      </c>
      <c r="D40" s="32">
        <v>0</v>
      </c>
      <c r="E40" s="32">
        <v>0</v>
      </c>
      <c r="F40" s="32">
        <v>1</v>
      </c>
      <c r="G40" s="32">
        <v>1</v>
      </c>
      <c r="H40" s="32">
        <v>0</v>
      </c>
      <c r="I40" s="33">
        <v>1</v>
      </c>
      <c r="J40" s="32">
        <v>10</v>
      </c>
    </row>
    <row r="41" spans="1:10" ht="15.75" thickBot="1">
      <c r="A41" s="36">
        <v>12</v>
      </c>
      <c r="B41" s="32">
        <v>-90</v>
      </c>
      <c r="C41" s="32" t="s">
        <v>583</v>
      </c>
      <c r="D41" s="32">
        <v>0</v>
      </c>
      <c r="E41" s="32">
        <v>0</v>
      </c>
      <c r="F41" s="32">
        <v>0</v>
      </c>
      <c r="G41" s="32">
        <v>1</v>
      </c>
      <c r="H41" s="32">
        <v>0</v>
      </c>
      <c r="I41" s="33">
        <v>0</v>
      </c>
      <c r="J41" s="32">
        <v>0</v>
      </c>
    </row>
    <row r="42" spans="1:10" ht="15.75" thickBot="1">
      <c r="A42" s="36">
        <v>13</v>
      </c>
      <c r="B42" s="32">
        <v>-100</v>
      </c>
      <c r="C42" s="32" t="s">
        <v>478</v>
      </c>
      <c r="D42" s="32">
        <v>1</v>
      </c>
      <c r="E42" s="32">
        <v>0</v>
      </c>
      <c r="F42" s="32">
        <v>1</v>
      </c>
      <c r="G42" s="32">
        <v>1</v>
      </c>
      <c r="H42" s="32">
        <v>0</v>
      </c>
      <c r="I42" s="33">
        <v>1</v>
      </c>
      <c r="J42" s="32">
        <v>10</v>
      </c>
    </row>
    <row r="43" spans="1:10" ht="15.75" thickBot="1">
      <c r="A43" s="36">
        <v>14</v>
      </c>
      <c r="B43" s="32">
        <v>100</v>
      </c>
      <c r="C43" s="32" t="s">
        <v>1078</v>
      </c>
      <c r="D43" s="32">
        <v>0</v>
      </c>
      <c r="E43" s="32">
        <v>0</v>
      </c>
      <c r="F43" s="32">
        <v>1</v>
      </c>
      <c r="G43" s="32">
        <v>0</v>
      </c>
      <c r="H43" s="32">
        <v>0</v>
      </c>
      <c r="I43" s="33">
        <v>1</v>
      </c>
      <c r="J43" s="32">
        <v>10</v>
      </c>
    </row>
    <row r="44" spans="1:10" ht="15.75" thickBot="1">
      <c r="A44" s="36">
        <v>1</v>
      </c>
      <c r="B44" s="32">
        <v>-60</v>
      </c>
      <c r="C44" s="32" t="s">
        <v>1082</v>
      </c>
      <c r="D44" s="32">
        <v>0</v>
      </c>
      <c r="E44" s="32">
        <v>0</v>
      </c>
      <c r="F44" s="32">
        <v>0</v>
      </c>
      <c r="G44" s="32">
        <v>2</v>
      </c>
      <c r="H44" s="32">
        <v>0</v>
      </c>
      <c r="I44" s="33">
        <v>0</v>
      </c>
      <c r="J44" s="32">
        <v>0</v>
      </c>
    </row>
    <row r="45" spans="1:10" ht="15.75" thickBot="1">
      <c r="A45" s="36">
        <v>2</v>
      </c>
      <c r="B45" s="32">
        <v>-66</v>
      </c>
      <c r="C45" s="32" t="s">
        <v>441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v>1</v>
      </c>
      <c r="J45" s="32">
        <v>1</v>
      </c>
    </row>
    <row r="46" spans="1:10" ht="15.75" thickBot="1">
      <c r="A46" s="36">
        <v>3</v>
      </c>
      <c r="B46" s="32">
        <v>-73</v>
      </c>
      <c r="C46" s="32" t="s">
        <v>431</v>
      </c>
      <c r="D46" s="32">
        <v>0</v>
      </c>
      <c r="E46" s="32">
        <v>0</v>
      </c>
      <c r="F46" s="32">
        <v>0</v>
      </c>
      <c r="G46" s="32">
        <v>1</v>
      </c>
      <c r="H46" s="32">
        <v>0</v>
      </c>
      <c r="I46" s="33">
        <v>0</v>
      </c>
      <c r="J46" s="32">
        <v>0</v>
      </c>
    </row>
    <row r="47" spans="1:10" ht="15.75" thickBot="1">
      <c r="A47" s="36">
        <v>4</v>
      </c>
      <c r="B47" s="32">
        <v>-81</v>
      </c>
      <c r="C47" s="32" t="s">
        <v>491</v>
      </c>
      <c r="D47" s="32">
        <v>0</v>
      </c>
      <c r="E47" s="32">
        <v>0</v>
      </c>
      <c r="F47" s="32">
        <v>1</v>
      </c>
      <c r="G47" s="32">
        <v>0</v>
      </c>
      <c r="H47" s="32">
        <v>0</v>
      </c>
      <c r="I47" s="33">
        <v>1</v>
      </c>
      <c r="J47" s="32">
        <v>10</v>
      </c>
    </row>
    <row r="48" spans="1:10" ht="15.75" thickBot="1">
      <c r="A48" s="36">
        <v>5</v>
      </c>
      <c r="B48" s="32">
        <v>-90</v>
      </c>
      <c r="C48" s="32" t="s">
        <v>579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3">
        <v>0</v>
      </c>
      <c r="J48" s="32">
        <v>0</v>
      </c>
    </row>
    <row r="49" spans="1:10" ht="15.75" thickBot="1">
      <c r="A49" s="36">
        <v>6</v>
      </c>
      <c r="B49" s="32">
        <v>-100</v>
      </c>
      <c r="C49" s="32" t="s">
        <v>539</v>
      </c>
      <c r="D49" s="32">
        <v>0</v>
      </c>
      <c r="E49" s="32">
        <v>0</v>
      </c>
      <c r="F49" s="32">
        <v>0</v>
      </c>
      <c r="G49" s="32">
        <v>1</v>
      </c>
      <c r="H49" s="32">
        <v>0</v>
      </c>
      <c r="I49" s="33">
        <v>0</v>
      </c>
      <c r="J49" s="32">
        <v>0</v>
      </c>
    </row>
    <row r="50" spans="1:10" ht="15.75" thickBot="1">
      <c r="A50" s="36">
        <v>7</v>
      </c>
      <c r="B50" s="32">
        <v>100</v>
      </c>
      <c r="C50" s="32" t="s">
        <v>596</v>
      </c>
      <c r="D50" s="32">
        <v>0</v>
      </c>
      <c r="E50" s="32">
        <v>0</v>
      </c>
      <c r="F50" s="32">
        <v>0</v>
      </c>
      <c r="G50" s="32">
        <v>3</v>
      </c>
      <c r="H50" s="32">
        <v>0</v>
      </c>
      <c r="I50" s="33">
        <v>0</v>
      </c>
      <c r="J50" s="32">
        <v>0</v>
      </c>
    </row>
    <row r="51" spans="1:10" ht="15.75" thickBot="1">
      <c r="A51" s="36">
        <v>8</v>
      </c>
      <c r="B51" s="32">
        <v>-60</v>
      </c>
      <c r="C51" s="32" t="s">
        <v>1082</v>
      </c>
      <c r="D51" s="32">
        <v>0</v>
      </c>
      <c r="E51" s="32">
        <v>0</v>
      </c>
      <c r="F51" s="32">
        <v>0</v>
      </c>
      <c r="G51" s="32">
        <v>1</v>
      </c>
      <c r="H51" s="32">
        <v>0</v>
      </c>
      <c r="I51" s="33">
        <v>0</v>
      </c>
      <c r="J51" s="32">
        <v>0</v>
      </c>
    </row>
    <row r="52" spans="1:10" ht="15.75" thickBot="1">
      <c r="A52" s="36">
        <v>9</v>
      </c>
      <c r="B52" s="32">
        <v>-66</v>
      </c>
      <c r="C52" s="32" t="s">
        <v>441</v>
      </c>
      <c r="D52" s="32">
        <v>2</v>
      </c>
      <c r="E52" s="32">
        <v>0</v>
      </c>
      <c r="F52" s="32">
        <v>0</v>
      </c>
      <c r="G52" s="32">
        <v>0</v>
      </c>
      <c r="H52" s="32">
        <v>0</v>
      </c>
      <c r="I52" s="33">
        <v>1</v>
      </c>
      <c r="J52" s="32">
        <v>10</v>
      </c>
    </row>
    <row r="53" spans="1:10" ht="15.75" thickBot="1">
      <c r="A53" s="36">
        <v>10</v>
      </c>
      <c r="B53" s="32">
        <v>-73</v>
      </c>
      <c r="C53" s="32" t="s">
        <v>431</v>
      </c>
      <c r="D53" s="32">
        <v>0</v>
      </c>
      <c r="E53" s="32">
        <v>1</v>
      </c>
      <c r="F53" s="32">
        <v>0</v>
      </c>
      <c r="G53" s="32">
        <v>2</v>
      </c>
      <c r="H53" s="32">
        <v>0</v>
      </c>
      <c r="I53" s="33">
        <v>0</v>
      </c>
      <c r="J53" s="32">
        <v>0</v>
      </c>
    </row>
    <row r="54" spans="1:10" ht="15.75" thickBot="1">
      <c r="A54" s="36">
        <v>11</v>
      </c>
      <c r="B54" s="32">
        <v>-81</v>
      </c>
      <c r="C54" s="32" t="s">
        <v>491</v>
      </c>
      <c r="D54" s="32">
        <v>0</v>
      </c>
      <c r="E54" s="32">
        <v>0</v>
      </c>
      <c r="F54" s="32">
        <v>1</v>
      </c>
      <c r="G54" s="32">
        <v>1</v>
      </c>
      <c r="H54" s="32">
        <v>0</v>
      </c>
      <c r="I54" s="33">
        <v>1</v>
      </c>
      <c r="J54" s="32">
        <v>10</v>
      </c>
    </row>
    <row r="55" spans="1:10" ht="15.75" thickBot="1">
      <c r="A55" s="36">
        <v>12</v>
      </c>
      <c r="B55" s="32">
        <v>-90</v>
      </c>
      <c r="C55" s="32" t="s">
        <v>579</v>
      </c>
      <c r="D55" s="32">
        <v>0</v>
      </c>
      <c r="E55" s="32">
        <v>0</v>
      </c>
      <c r="F55" s="32">
        <v>0</v>
      </c>
      <c r="G55" s="32">
        <v>1</v>
      </c>
      <c r="H55" s="32">
        <v>0</v>
      </c>
      <c r="I55" s="33">
        <v>0</v>
      </c>
      <c r="J55" s="32">
        <v>0</v>
      </c>
    </row>
    <row r="56" spans="1:10" ht="15.75" thickBot="1">
      <c r="A56" s="36">
        <v>13</v>
      </c>
      <c r="B56" s="32">
        <v>-100</v>
      </c>
      <c r="C56" s="32" t="s">
        <v>539</v>
      </c>
      <c r="D56" s="32">
        <v>0</v>
      </c>
      <c r="E56" s="32">
        <v>0</v>
      </c>
      <c r="F56" s="32">
        <v>0</v>
      </c>
      <c r="G56" s="32">
        <v>1</v>
      </c>
      <c r="H56" s="32">
        <v>0</v>
      </c>
      <c r="I56" s="33">
        <v>0</v>
      </c>
      <c r="J56" s="32">
        <v>0</v>
      </c>
    </row>
    <row r="57" spans="1:10" ht="15.75" thickBot="1">
      <c r="A57" s="36">
        <v>14</v>
      </c>
      <c r="B57" s="32">
        <v>100</v>
      </c>
      <c r="C57" s="32" t="s">
        <v>596</v>
      </c>
      <c r="D57" s="32">
        <v>0</v>
      </c>
      <c r="E57" s="32">
        <v>0</v>
      </c>
      <c r="F57" s="32">
        <v>0</v>
      </c>
      <c r="G57" s="32">
        <v>1</v>
      </c>
      <c r="H57" s="32">
        <v>0</v>
      </c>
      <c r="I57" s="33">
        <v>0</v>
      </c>
      <c r="J57" s="32">
        <v>0</v>
      </c>
    </row>
    <row r="58" spans="1:10" ht="15.75" thickBot="1">
      <c r="A58" s="36">
        <v>1</v>
      </c>
      <c r="B58" s="32">
        <v>-60</v>
      </c>
      <c r="C58" s="32" t="s">
        <v>1061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3">
        <v>0</v>
      </c>
      <c r="J58" s="32">
        <v>0</v>
      </c>
    </row>
    <row r="59" spans="1:10" ht="15.75" thickBot="1">
      <c r="A59" s="36">
        <v>2</v>
      </c>
      <c r="B59" s="32">
        <v>-66</v>
      </c>
      <c r="C59" s="32" t="s">
        <v>1044</v>
      </c>
      <c r="D59" s="32">
        <v>0</v>
      </c>
      <c r="E59" s="32">
        <v>0</v>
      </c>
      <c r="F59" s="32">
        <v>0</v>
      </c>
      <c r="G59" s="32">
        <v>1</v>
      </c>
      <c r="H59" s="32">
        <v>0</v>
      </c>
      <c r="I59" s="33">
        <v>0</v>
      </c>
      <c r="J59" s="32">
        <v>0</v>
      </c>
    </row>
    <row r="60" spans="1:10" ht="15.75" thickBot="1">
      <c r="A60" s="36">
        <v>3</v>
      </c>
      <c r="B60" s="32">
        <v>-73</v>
      </c>
      <c r="C60" s="32" t="s">
        <v>989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3">
        <v>1</v>
      </c>
      <c r="J60" s="32">
        <v>10</v>
      </c>
    </row>
    <row r="61" spans="1:10" ht="15.75" thickBot="1">
      <c r="A61" s="36">
        <v>4</v>
      </c>
      <c r="B61" s="32">
        <v>-81</v>
      </c>
      <c r="C61" s="32" t="s">
        <v>426</v>
      </c>
      <c r="D61" s="32">
        <v>0</v>
      </c>
      <c r="E61" s="32">
        <v>0</v>
      </c>
      <c r="F61" s="32">
        <v>1</v>
      </c>
      <c r="G61" s="32">
        <v>0</v>
      </c>
      <c r="H61" s="32">
        <v>0</v>
      </c>
      <c r="I61" s="33">
        <v>1</v>
      </c>
      <c r="J61" s="32">
        <v>10</v>
      </c>
    </row>
    <row r="62" spans="1:10" ht="15.75" thickBot="1">
      <c r="A62" s="36">
        <v>5</v>
      </c>
      <c r="B62" s="32">
        <v>-90</v>
      </c>
      <c r="C62" s="32" t="s">
        <v>990</v>
      </c>
      <c r="D62" s="32">
        <v>1</v>
      </c>
      <c r="E62" s="32">
        <v>0</v>
      </c>
      <c r="F62" s="32">
        <v>0</v>
      </c>
      <c r="G62" s="32">
        <v>3</v>
      </c>
      <c r="H62" s="32">
        <v>0</v>
      </c>
      <c r="I62" s="33">
        <v>1</v>
      </c>
      <c r="J62" s="32">
        <v>5</v>
      </c>
    </row>
    <row r="63" spans="1:10" ht="15.75" thickBot="1">
      <c r="A63" s="36">
        <v>6</v>
      </c>
      <c r="B63" s="32">
        <v>-100</v>
      </c>
      <c r="C63" s="32" t="s">
        <v>436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3">
        <v>1</v>
      </c>
      <c r="J63" s="32">
        <v>1</v>
      </c>
    </row>
    <row r="64" spans="1:10" ht="15.75" thickBot="1">
      <c r="A64" s="36">
        <v>7</v>
      </c>
      <c r="B64" s="32">
        <v>100</v>
      </c>
      <c r="C64" s="32" t="s">
        <v>472</v>
      </c>
      <c r="D64" s="32">
        <v>2</v>
      </c>
      <c r="E64" s="32">
        <v>0</v>
      </c>
      <c r="F64" s="32">
        <v>1</v>
      </c>
      <c r="G64" s="32">
        <v>1</v>
      </c>
      <c r="H64" s="32">
        <v>0</v>
      </c>
      <c r="I64" s="33">
        <v>1</v>
      </c>
      <c r="J64" s="32">
        <v>10</v>
      </c>
    </row>
    <row r="65" spans="1:10" ht="15.75" thickBot="1">
      <c r="A65" s="36">
        <v>8</v>
      </c>
      <c r="B65" s="32">
        <v>-60</v>
      </c>
      <c r="C65" s="32" t="s">
        <v>1061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3">
        <v>0</v>
      </c>
      <c r="J65" s="32">
        <v>0</v>
      </c>
    </row>
    <row r="66" spans="1:10" ht="15.75" thickBot="1">
      <c r="A66" s="36">
        <v>9</v>
      </c>
      <c r="B66" s="32">
        <v>-66</v>
      </c>
      <c r="C66" s="32" t="s">
        <v>625</v>
      </c>
      <c r="D66" s="32">
        <v>0</v>
      </c>
      <c r="E66" s="32">
        <v>0</v>
      </c>
      <c r="F66" s="32">
        <v>0</v>
      </c>
      <c r="G66" s="32">
        <v>1</v>
      </c>
      <c r="H66" s="32">
        <v>0</v>
      </c>
      <c r="I66" s="33">
        <v>0</v>
      </c>
      <c r="J66" s="32">
        <v>0</v>
      </c>
    </row>
    <row r="67" spans="1:10" ht="15.75" thickBot="1">
      <c r="A67" s="36">
        <v>10</v>
      </c>
      <c r="B67" s="32">
        <v>-73</v>
      </c>
      <c r="C67" s="32" t="s">
        <v>989</v>
      </c>
      <c r="D67" s="32">
        <v>0</v>
      </c>
      <c r="E67" s="32">
        <v>0</v>
      </c>
      <c r="F67" s="32">
        <v>1</v>
      </c>
      <c r="G67" s="32">
        <v>0</v>
      </c>
      <c r="H67" s="32">
        <v>0</v>
      </c>
      <c r="I67" s="33">
        <v>1</v>
      </c>
      <c r="J67" s="32">
        <v>10</v>
      </c>
    </row>
    <row r="68" spans="1:10" ht="15.75" thickBot="1">
      <c r="A68" s="36">
        <v>11</v>
      </c>
      <c r="B68" s="32">
        <v>-81</v>
      </c>
      <c r="C68" s="32" t="s">
        <v>426</v>
      </c>
      <c r="D68" s="32">
        <v>0</v>
      </c>
      <c r="E68" s="32">
        <v>0</v>
      </c>
      <c r="F68" s="32">
        <v>1</v>
      </c>
      <c r="G68" s="32">
        <v>0</v>
      </c>
      <c r="H68" s="32">
        <v>0</v>
      </c>
      <c r="I68" s="33">
        <v>1</v>
      </c>
      <c r="J68" s="32">
        <v>10</v>
      </c>
    </row>
    <row r="69" spans="1:10" ht="15.75" thickBot="1">
      <c r="A69" s="36">
        <v>12</v>
      </c>
      <c r="B69" s="32">
        <v>-90</v>
      </c>
      <c r="C69" s="32" t="s">
        <v>1062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3">
        <v>0</v>
      </c>
      <c r="J69" s="32">
        <v>0</v>
      </c>
    </row>
    <row r="70" spans="1:10" ht="15.75" thickBot="1">
      <c r="A70" s="36">
        <v>13</v>
      </c>
      <c r="B70" s="32">
        <v>-100</v>
      </c>
      <c r="C70" s="32" t="s">
        <v>436</v>
      </c>
      <c r="D70" s="32">
        <v>0</v>
      </c>
      <c r="E70" s="32">
        <v>0</v>
      </c>
      <c r="F70" s="32">
        <v>0</v>
      </c>
      <c r="G70" s="32">
        <v>2</v>
      </c>
      <c r="H70" s="32">
        <v>0</v>
      </c>
      <c r="I70" s="33">
        <v>0</v>
      </c>
      <c r="J70" s="32">
        <v>0</v>
      </c>
    </row>
    <row r="71" spans="1:10" ht="15.75" thickBot="1">
      <c r="A71" s="36">
        <v>14</v>
      </c>
      <c r="B71" s="32">
        <v>100</v>
      </c>
      <c r="C71" s="32" t="s">
        <v>472</v>
      </c>
      <c r="D71" s="32">
        <v>0</v>
      </c>
      <c r="E71" s="32">
        <v>1</v>
      </c>
      <c r="F71" s="32">
        <v>1</v>
      </c>
      <c r="G71" s="32">
        <v>0</v>
      </c>
      <c r="H71" s="32">
        <v>0</v>
      </c>
      <c r="I71" s="33">
        <v>1</v>
      </c>
      <c r="J71" s="32">
        <v>10</v>
      </c>
    </row>
    <row r="72" spans="1:10" ht="15.75" thickBot="1">
      <c r="A72" s="36">
        <v>1</v>
      </c>
      <c r="B72" s="32">
        <v>-60</v>
      </c>
      <c r="C72" s="32" t="s">
        <v>991</v>
      </c>
      <c r="D72" s="32">
        <v>0</v>
      </c>
      <c r="E72" s="32">
        <v>0</v>
      </c>
      <c r="F72" s="32">
        <v>0</v>
      </c>
      <c r="G72" s="32">
        <v>1</v>
      </c>
      <c r="H72" s="32">
        <v>0</v>
      </c>
      <c r="I72" s="33">
        <v>0</v>
      </c>
      <c r="J72" s="32">
        <v>0</v>
      </c>
    </row>
    <row r="73" spans="1:10" ht="15.75" thickBot="1">
      <c r="A73" s="36">
        <v>2</v>
      </c>
      <c r="B73" s="32">
        <v>-66</v>
      </c>
      <c r="C73" s="32" t="s">
        <v>623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3">
        <v>0</v>
      </c>
      <c r="J73" s="32">
        <v>0</v>
      </c>
    </row>
    <row r="74" spans="1:10" ht="15.75" thickBot="1">
      <c r="A74" s="36">
        <v>3</v>
      </c>
      <c r="B74" s="32">
        <v>-73</v>
      </c>
      <c r="C74" s="32" t="s">
        <v>1007</v>
      </c>
      <c r="D74" s="32">
        <v>0</v>
      </c>
      <c r="E74" s="32">
        <v>0</v>
      </c>
      <c r="F74" s="32">
        <v>0</v>
      </c>
      <c r="G74" s="32">
        <v>2</v>
      </c>
      <c r="H74" s="32">
        <v>0</v>
      </c>
      <c r="I74" s="33">
        <v>0</v>
      </c>
      <c r="J74" s="32">
        <v>0</v>
      </c>
    </row>
    <row r="75" spans="1:10" ht="15.75" thickBot="1">
      <c r="A75" s="36">
        <v>4</v>
      </c>
      <c r="B75" s="32">
        <v>-81</v>
      </c>
      <c r="C75" s="32" t="s">
        <v>583</v>
      </c>
      <c r="D75" s="32">
        <v>0</v>
      </c>
      <c r="E75" s="32">
        <v>1</v>
      </c>
      <c r="F75" s="32">
        <v>0</v>
      </c>
      <c r="G75" s="32">
        <v>3</v>
      </c>
      <c r="H75" s="32">
        <v>0</v>
      </c>
      <c r="I75" s="33">
        <v>1</v>
      </c>
      <c r="J75" s="32">
        <v>7</v>
      </c>
    </row>
    <row r="76" spans="1:10" ht="15.75" thickBot="1">
      <c r="A76" s="36">
        <v>5</v>
      </c>
      <c r="B76" s="32">
        <v>-90</v>
      </c>
      <c r="C76" s="32" t="s">
        <v>993</v>
      </c>
      <c r="D76" s="32">
        <v>2</v>
      </c>
      <c r="E76" s="32">
        <v>0</v>
      </c>
      <c r="F76" s="32">
        <v>0</v>
      </c>
      <c r="G76" s="32">
        <v>0</v>
      </c>
      <c r="H76" s="32">
        <v>0</v>
      </c>
      <c r="I76" s="33">
        <v>1</v>
      </c>
      <c r="J76" s="32">
        <v>10</v>
      </c>
    </row>
    <row r="77" spans="1:10" ht="15.75" thickBot="1">
      <c r="A77" s="36">
        <v>6</v>
      </c>
      <c r="B77" s="32">
        <v>-100</v>
      </c>
      <c r="C77" s="32" t="s">
        <v>478</v>
      </c>
      <c r="D77" s="32">
        <v>0</v>
      </c>
      <c r="E77" s="32">
        <v>0</v>
      </c>
      <c r="F77" s="32">
        <v>0</v>
      </c>
      <c r="G77" s="32">
        <v>1</v>
      </c>
      <c r="H77" s="32">
        <v>0</v>
      </c>
      <c r="I77" s="33">
        <v>1</v>
      </c>
      <c r="J77" s="32">
        <v>10</v>
      </c>
    </row>
    <row r="78" spans="1:10" ht="15.75" thickBot="1">
      <c r="A78" s="36">
        <v>7</v>
      </c>
      <c r="B78" s="32">
        <v>100</v>
      </c>
      <c r="C78" s="32" t="s">
        <v>997</v>
      </c>
      <c r="D78" s="32">
        <v>0</v>
      </c>
      <c r="E78" s="32">
        <v>0</v>
      </c>
      <c r="F78" s="32">
        <v>0</v>
      </c>
      <c r="G78" s="32">
        <v>0</v>
      </c>
      <c r="H78" s="32">
        <v>1</v>
      </c>
      <c r="I78" s="33">
        <v>0</v>
      </c>
      <c r="J78" s="32">
        <v>0</v>
      </c>
    </row>
    <row r="79" spans="1:10" ht="15.75" thickBot="1">
      <c r="A79" s="36">
        <v>8</v>
      </c>
      <c r="B79" s="32">
        <v>-60</v>
      </c>
      <c r="C79" s="32" t="s">
        <v>991</v>
      </c>
      <c r="D79" s="32">
        <v>0</v>
      </c>
      <c r="E79" s="32">
        <v>2</v>
      </c>
      <c r="F79" s="32">
        <v>0</v>
      </c>
      <c r="G79" s="32">
        <v>2</v>
      </c>
      <c r="H79" s="32">
        <v>0</v>
      </c>
      <c r="I79" s="33">
        <v>1</v>
      </c>
      <c r="J79" s="32">
        <v>10</v>
      </c>
    </row>
    <row r="80" spans="1:10" ht="15.75" thickBot="1">
      <c r="A80" s="36">
        <v>9</v>
      </c>
      <c r="B80" s="32">
        <v>-66</v>
      </c>
      <c r="C80" s="32" t="s">
        <v>623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3">
        <v>0</v>
      </c>
      <c r="J80" s="32">
        <v>0</v>
      </c>
    </row>
    <row r="81" spans="1:10" ht="15.75" thickBot="1">
      <c r="A81" s="36">
        <v>10</v>
      </c>
      <c r="B81" s="32">
        <v>-73</v>
      </c>
      <c r="C81" s="32" t="s">
        <v>1007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3">
        <v>0</v>
      </c>
      <c r="J81" s="32">
        <v>0</v>
      </c>
    </row>
    <row r="82" spans="1:10" ht="15.75" thickBot="1">
      <c r="A82" s="36">
        <v>11</v>
      </c>
      <c r="B82" s="32">
        <v>-81</v>
      </c>
      <c r="C82" s="32" t="s">
        <v>583</v>
      </c>
      <c r="D82" s="32">
        <v>0</v>
      </c>
      <c r="E82" s="32">
        <v>0</v>
      </c>
      <c r="F82" s="32">
        <v>1</v>
      </c>
      <c r="G82" s="32">
        <v>0</v>
      </c>
      <c r="H82" s="32">
        <v>0</v>
      </c>
      <c r="I82" s="33">
        <v>1</v>
      </c>
      <c r="J82" s="32">
        <v>10</v>
      </c>
    </row>
    <row r="83" spans="1:10" ht="15.75" thickBot="1">
      <c r="A83" s="36">
        <v>12</v>
      </c>
      <c r="B83" s="32">
        <v>-90</v>
      </c>
      <c r="C83" s="32" t="s">
        <v>993</v>
      </c>
      <c r="D83" s="32">
        <v>0</v>
      </c>
      <c r="E83" s="32">
        <v>0</v>
      </c>
      <c r="F83" s="32">
        <v>0</v>
      </c>
      <c r="G83" s="32">
        <v>3</v>
      </c>
      <c r="H83" s="32">
        <v>0</v>
      </c>
      <c r="I83" s="33">
        <v>1</v>
      </c>
      <c r="J83" s="32">
        <v>10</v>
      </c>
    </row>
    <row r="84" spans="1:10" ht="15.75" thickBot="1">
      <c r="A84" s="36">
        <v>13</v>
      </c>
      <c r="B84" s="32">
        <v>-100</v>
      </c>
      <c r="C84" s="32" t="s">
        <v>478</v>
      </c>
      <c r="D84" s="32">
        <v>0</v>
      </c>
      <c r="E84" s="32">
        <v>0</v>
      </c>
      <c r="F84" s="32">
        <v>1</v>
      </c>
      <c r="G84" s="32">
        <v>0</v>
      </c>
      <c r="H84" s="32">
        <v>0</v>
      </c>
      <c r="I84" s="33">
        <v>1</v>
      </c>
      <c r="J84" s="32">
        <v>10</v>
      </c>
    </row>
    <row r="85" spans="1:10" ht="15.75" thickBot="1">
      <c r="A85" s="36">
        <v>14</v>
      </c>
      <c r="B85" s="32">
        <v>100</v>
      </c>
      <c r="C85" s="32" t="s">
        <v>997</v>
      </c>
      <c r="D85" s="32">
        <v>0</v>
      </c>
      <c r="E85" s="32">
        <v>0</v>
      </c>
      <c r="F85" s="32">
        <v>0</v>
      </c>
      <c r="G85" s="32">
        <v>0</v>
      </c>
      <c r="H85" s="32">
        <v>1</v>
      </c>
      <c r="I85" s="33">
        <v>0</v>
      </c>
      <c r="J85" s="32">
        <v>0</v>
      </c>
    </row>
    <row r="86" spans="1:10" ht="15.75" thickBot="1">
      <c r="A86" s="36">
        <v>1</v>
      </c>
      <c r="B86" s="32">
        <v>-60</v>
      </c>
      <c r="C86" s="32" t="s">
        <v>553</v>
      </c>
      <c r="D86" s="32">
        <v>0</v>
      </c>
      <c r="E86" s="32">
        <v>0</v>
      </c>
      <c r="F86" s="32">
        <v>0</v>
      </c>
      <c r="G86" s="32">
        <v>1</v>
      </c>
      <c r="H86" s="32">
        <v>0</v>
      </c>
      <c r="I86" s="33">
        <v>0</v>
      </c>
      <c r="J86" s="32">
        <v>0</v>
      </c>
    </row>
    <row r="87" spans="1:10" ht="15.75" thickBot="1">
      <c r="A87" s="36">
        <v>2</v>
      </c>
      <c r="B87" s="32">
        <v>-66</v>
      </c>
      <c r="C87" s="32" t="s">
        <v>607</v>
      </c>
      <c r="D87" s="32">
        <v>0</v>
      </c>
      <c r="E87" s="32">
        <v>2</v>
      </c>
      <c r="F87" s="32">
        <v>0</v>
      </c>
      <c r="G87" s="32">
        <v>1</v>
      </c>
      <c r="H87" s="32">
        <v>0</v>
      </c>
      <c r="I87" s="33">
        <v>1</v>
      </c>
      <c r="J87" s="32">
        <v>10</v>
      </c>
    </row>
    <row r="88" spans="1:10" ht="15.75" thickBot="1">
      <c r="A88" s="36">
        <v>3</v>
      </c>
      <c r="B88" s="32">
        <v>-73</v>
      </c>
      <c r="C88" s="32" t="s">
        <v>1021</v>
      </c>
      <c r="D88" s="32">
        <v>1</v>
      </c>
      <c r="E88" s="32">
        <v>1</v>
      </c>
      <c r="F88" s="32">
        <v>0</v>
      </c>
      <c r="G88" s="32">
        <v>1</v>
      </c>
      <c r="H88" s="32">
        <v>0</v>
      </c>
      <c r="I88" s="33">
        <v>1</v>
      </c>
      <c r="J88" s="32">
        <v>7</v>
      </c>
    </row>
    <row r="89" spans="1:10" ht="15.75" thickBot="1">
      <c r="A89" s="36">
        <v>4</v>
      </c>
      <c r="B89" s="32">
        <v>-81</v>
      </c>
      <c r="C89" s="32" t="s">
        <v>1090</v>
      </c>
      <c r="D89" s="32">
        <v>0</v>
      </c>
      <c r="E89" s="32">
        <v>1</v>
      </c>
      <c r="F89" s="32">
        <v>0</v>
      </c>
      <c r="G89" s="32">
        <v>3</v>
      </c>
      <c r="H89" s="32">
        <v>1</v>
      </c>
      <c r="I89" s="33">
        <v>0</v>
      </c>
      <c r="J89" s="32">
        <v>0</v>
      </c>
    </row>
    <row r="90" spans="1:10" ht="15.75" thickBot="1">
      <c r="A90" s="36">
        <v>5</v>
      </c>
      <c r="B90" s="32">
        <v>-90</v>
      </c>
      <c r="C90" s="32" t="s">
        <v>581</v>
      </c>
      <c r="D90" s="32">
        <v>0</v>
      </c>
      <c r="E90" s="32">
        <v>0</v>
      </c>
      <c r="F90" s="32">
        <v>0</v>
      </c>
      <c r="G90" s="32">
        <v>1</v>
      </c>
      <c r="H90" s="32">
        <v>0</v>
      </c>
      <c r="I90" s="33">
        <v>0</v>
      </c>
      <c r="J90" s="32">
        <v>0</v>
      </c>
    </row>
    <row r="91" spans="1:10" ht="15.75" thickBot="1">
      <c r="A91" s="36">
        <v>6</v>
      </c>
      <c r="B91" s="32">
        <v>-100</v>
      </c>
      <c r="C91" s="32" t="s">
        <v>1042</v>
      </c>
      <c r="D91" s="32">
        <v>1</v>
      </c>
      <c r="E91" s="32">
        <v>0</v>
      </c>
      <c r="F91" s="32">
        <v>1</v>
      </c>
      <c r="G91" s="32">
        <v>1</v>
      </c>
      <c r="H91" s="32">
        <v>0</v>
      </c>
      <c r="I91" s="33">
        <v>1</v>
      </c>
      <c r="J91" s="32">
        <v>10</v>
      </c>
    </row>
    <row r="92" spans="1:10" ht="15.75" thickBot="1">
      <c r="A92" s="36">
        <v>7</v>
      </c>
      <c r="B92" s="32">
        <v>100</v>
      </c>
      <c r="C92" s="32" t="s">
        <v>1018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3">
        <v>0</v>
      </c>
      <c r="J92" s="32">
        <v>0</v>
      </c>
    </row>
    <row r="93" spans="1:10" ht="15.75" thickBot="1">
      <c r="A93" s="36">
        <v>8</v>
      </c>
      <c r="B93" s="32">
        <v>-60</v>
      </c>
      <c r="C93" s="32" t="s">
        <v>553</v>
      </c>
      <c r="D93" s="32">
        <v>0</v>
      </c>
      <c r="E93" s="32">
        <v>0</v>
      </c>
      <c r="F93" s="32">
        <v>0</v>
      </c>
      <c r="G93" s="32">
        <v>1</v>
      </c>
      <c r="H93" s="32">
        <v>0</v>
      </c>
      <c r="I93" s="33">
        <v>0</v>
      </c>
      <c r="J93" s="32">
        <v>0</v>
      </c>
    </row>
    <row r="94" spans="1:10" ht="15.75" thickBot="1">
      <c r="A94" s="36">
        <v>9</v>
      </c>
      <c r="B94" s="32">
        <v>-66</v>
      </c>
      <c r="C94" s="32" t="s">
        <v>607</v>
      </c>
      <c r="D94" s="32">
        <v>1</v>
      </c>
      <c r="E94" s="32">
        <v>0</v>
      </c>
      <c r="F94" s="32">
        <v>0</v>
      </c>
      <c r="G94" s="32">
        <v>2</v>
      </c>
      <c r="H94" s="32">
        <v>0</v>
      </c>
      <c r="I94" s="33">
        <v>1</v>
      </c>
      <c r="J94" s="32">
        <v>5</v>
      </c>
    </row>
    <row r="95" spans="1:10" ht="15.75" thickBot="1">
      <c r="A95" s="36">
        <v>10</v>
      </c>
      <c r="B95" s="32">
        <v>-73</v>
      </c>
      <c r="C95" s="32" t="s">
        <v>1021</v>
      </c>
      <c r="D95" s="32">
        <v>1</v>
      </c>
      <c r="E95" s="32">
        <v>0</v>
      </c>
      <c r="F95" s="32">
        <v>0</v>
      </c>
      <c r="G95" s="32">
        <v>1</v>
      </c>
      <c r="H95" s="32">
        <v>0</v>
      </c>
      <c r="I95" s="33">
        <v>1</v>
      </c>
      <c r="J95" s="32">
        <v>10</v>
      </c>
    </row>
    <row r="96" spans="1:10" ht="15.75" thickBot="1">
      <c r="A96" s="36">
        <v>11</v>
      </c>
      <c r="B96" s="32">
        <v>-81</v>
      </c>
      <c r="C96" s="32" t="s">
        <v>1090</v>
      </c>
      <c r="D96" s="32">
        <v>0</v>
      </c>
      <c r="E96" s="32">
        <v>0</v>
      </c>
      <c r="F96" s="32">
        <v>1</v>
      </c>
      <c r="G96" s="32">
        <v>0</v>
      </c>
      <c r="H96" s="32">
        <v>0</v>
      </c>
      <c r="I96" s="33">
        <v>1</v>
      </c>
      <c r="J96" s="32">
        <v>10</v>
      </c>
    </row>
    <row r="97" spans="1:10" ht="15.75" thickBot="1">
      <c r="A97" s="36">
        <v>12</v>
      </c>
      <c r="B97" s="32">
        <v>-90</v>
      </c>
      <c r="C97" s="32" t="s">
        <v>1018</v>
      </c>
      <c r="D97" s="32">
        <v>0</v>
      </c>
      <c r="E97" s="32">
        <v>1</v>
      </c>
      <c r="F97" s="32">
        <v>0</v>
      </c>
      <c r="G97" s="32">
        <v>1</v>
      </c>
      <c r="H97" s="32">
        <v>0</v>
      </c>
      <c r="I97" s="33">
        <v>1</v>
      </c>
      <c r="J97" s="32">
        <v>1</v>
      </c>
    </row>
    <row r="98" spans="1:10" ht="15.75" thickBot="1">
      <c r="A98" s="36">
        <v>13</v>
      </c>
      <c r="B98" s="32">
        <v>-100</v>
      </c>
      <c r="C98" s="32" t="s">
        <v>1042</v>
      </c>
      <c r="D98" s="32">
        <v>0</v>
      </c>
      <c r="E98" s="32">
        <v>0</v>
      </c>
      <c r="F98" s="32">
        <v>1</v>
      </c>
      <c r="G98" s="32">
        <v>0</v>
      </c>
      <c r="H98" s="32">
        <v>0</v>
      </c>
      <c r="I98" s="33">
        <v>1</v>
      </c>
      <c r="J98" s="32">
        <v>10</v>
      </c>
    </row>
    <row r="99" spans="1:10" ht="15.75" thickBot="1">
      <c r="A99" s="36">
        <v>14</v>
      </c>
      <c r="B99" s="32">
        <v>100</v>
      </c>
      <c r="C99" s="32" t="s">
        <v>581</v>
      </c>
      <c r="D99" s="32">
        <v>0</v>
      </c>
      <c r="E99" s="32">
        <v>0</v>
      </c>
      <c r="F99" s="32">
        <v>0</v>
      </c>
      <c r="G99" s="32">
        <v>2</v>
      </c>
      <c r="H99" s="32">
        <v>0</v>
      </c>
      <c r="I99" s="33">
        <v>0</v>
      </c>
      <c r="J99" s="32">
        <v>0</v>
      </c>
    </row>
    <row r="100" spans="1:10" ht="15.75" thickBot="1">
      <c r="A100" s="36">
        <v>1</v>
      </c>
      <c r="B100" s="32">
        <v>-60</v>
      </c>
      <c r="C100" s="32" t="s">
        <v>1086</v>
      </c>
      <c r="D100" s="32">
        <v>0</v>
      </c>
      <c r="E100" s="32">
        <v>0</v>
      </c>
      <c r="F100" s="32">
        <v>0</v>
      </c>
      <c r="G100" s="32">
        <v>3</v>
      </c>
      <c r="H100" s="32">
        <v>0</v>
      </c>
      <c r="I100" s="33">
        <v>0</v>
      </c>
      <c r="J100" s="32">
        <v>0</v>
      </c>
    </row>
    <row r="101" spans="1:10" ht="15.75" thickBot="1">
      <c r="A101" s="36">
        <v>2</v>
      </c>
      <c r="B101" s="32">
        <v>-66</v>
      </c>
      <c r="C101" s="32" t="s">
        <v>1073</v>
      </c>
      <c r="D101" s="32">
        <v>0</v>
      </c>
      <c r="E101" s="32">
        <v>0</v>
      </c>
      <c r="F101" s="32">
        <v>0</v>
      </c>
      <c r="G101" s="32">
        <v>1</v>
      </c>
      <c r="H101" s="32">
        <v>0</v>
      </c>
      <c r="I101" s="33">
        <v>0</v>
      </c>
      <c r="J101" s="32">
        <v>0</v>
      </c>
    </row>
    <row r="102" spans="1:10" ht="15.75" thickBot="1">
      <c r="A102" s="36">
        <v>3</v>
      </c>
      <c r="B102" s="32">
        <v>-73</v>
      </c>
      <c r="C102" s="32" t="s">
        <v>1074</v>
      </c>
      <c r="D102" s="32">
        <v>0</v>
      </c>
      <c r="E102" s="32">
        <v>0</v>
      </c>
      <c r="F102" s="32">
        <v>0</v>
      </c>
      <c r="G102" s="32">
        <v>3</v>
      </c>
      <c r="H102" s="32">
        <v>0</v>
      </c>
      <c r="I102" s="33">
        <v>0</v>
      </c>
      <c r="J102" s="32">
        <v>0</v>
      </c>
    </row>
    <row r="103" spans="1:10" ht="15.75" thickBot="1">
      <c r="A103" s="36">
        <v>4</v>
      </c>
      <c r="B103" s="32">
        <v>-81</v>
      </c>
      <c r="C103" s="32" t="s">
        <v>1081</v>
      </c>
      <c r="D103" s="32">
        <v>1</v>
      </c>
      <c r="E103" s="32">
        <v>0</v>
      </c>
      <c r="F103" s="32">
        <v>0</v>
      </c>
      <c r="G103" s="32">
        <v>2</v>
      </c>
      <c r="H103" s="32">
        <v>0</v>
      </c>
      <c r="I103" s="33">
        <v>0</v>
      </c>
      <c r="J103" s="32">
        <v>0</v>
      </c>
    </row>
    <row r="104" spans="1:10" ht="15.75" thickBot="1">
      <c r="A104" s="36">
        <v>5</v>
      </c>
      <c r="B104" s="32">
        <v>-90</v>
      </c>
      <c r="C104" s="32" t="s">
        <v>1076</v>
      </c>
      <c r="D104" s="32">
        <v>1</v>
      </c>
      <c r="E104" s="32">
        <v>2</v>
      </c>
      <c r="F104" s="32">
        <v>0</v>
      </c>
      <c r="G104" s="32">
        <v>0</v>
      </c>
      <c r="H104" s="32">
        <v>0</v>
      </c>
      <c r="I104" s="33">
        <v>1</v>
      </c>
      <c r="J104" s="32">
        <v>10</v>
      </c>
    </row>
    <row r="105" spans="1:10" ht="15.75" thickBot="1">
      <c r="A105" s="36">
        <v>6</v>
      </c>
      <c r="B105" s="32">
        <v>-100</v>
      </c>
      <c r="C105" s="32" t="s">
        <v>1092</v>
      </c>
      <c r="D105" s="32">
        <v>0</v>
      </c>
      <c r="E105" s="32">
        <v>0</v>
      </c>
      <c r="F105" s="32">
        <v>0</v>
      </c>
      <c r="G105" s="32">
        <v>1</v>
      </c>
      <c r="H105" s="32">
        <v>0</v>
      </c>
      <c r="I105" s="33">
        <v>0</v>
      </c>
      <c r="J105" s="32">
        <v>0</v>
      </c>
    </row>
    <row r="106" spans="1:10" ht="15.75" thickBot="1">
      <c r="A106" s="36">
        <v>7</v>
      </c>
      <c r="B106" s="32">
        <v>100</v>
      </c>
      <c r="C106" s="32" t="s">
        <v>1088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3">
        <v>0</v>
      </c>
      <c r="J106" s="32">
        <v>0</v>
      </c>
    </row>
    <row r="107" spans="1:10" ht="15.75" thickBot="1">
      <c r="A107" s="36">
        <v>8</v>
      </c>
      <c r="B107" s="32">
        <v>-60</v>
      </c>
      <c r="C107" s="32" t="s">
        <v>1086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3">
        <v>0</v>
      </c>
      <c r="J107" s="32">
        <v>0</v>
      </c>
    </row>
    <row r="108" spans="1:10" ht="15.75" thickBot="1">
      <c r="A108" s="36">
        <v>9</v>
      </c>
      <c r="B108" s="32">
        <v>-66</v>
      </c>
      <c r="C108" s="32" t="s">
        <v>1073</v>
      </c>
      <c r="D108" s="32">
        <v>0</v>
      </c>
      <c r="E108" s="32">
        <v>0</v>
      </c>
      <c r="F108" s="32">
        <v>1</v>
      </c>
      <c r="G108" s="32">
        <v>0</v>
      </c>
      <c r="H108" s="32">
        <v>0</v>
      </c>
      <c r="I108" s="33">
        <v>1</v>
      </c>
      <c r="J108" s="32">
        <v>10</v>
      </c>
    </row>
    <row r="109" spans="1:10" ht="15.75" thickBot="1">
      <c r="A109" s="36">
        <v>10</v>
      </c>
      <c r="B109" s="32">
        <v>-73</v>
      </c>
      <c r="C109" s="32" t="s">
        <v>1087</v>
      </c>
      <c r="D109" s="32">
        <v>0</v>
      </c>
      <c r="E109" s="32">
        <v>0</v>
      </c>
      <c r="F109" s="32">
        <v>0</v>
      </c>
      <c r="G109" s="32">
        <v>2</v>
      </c>
      <c r="H109" s="32">
        <v>0</v>
      </c>
      <c r="I109" s="33">
        <v>0</v>
      </c>
      <c r="J109" s="32">
        <v>0</v>
      </c>
    </row>
    <row r="110" spans="1:10" ht="15.75" thickBot="1">
      <c r="A110" s="36">
        <v>11</v>
      </c>
      <c r="B110" s="32">
        <v>-81</v>
      </c>
      <c r="C110" s="32" t="s">
        <v>1075</v>
      </c>
      <c r="D110" s="32">
        <v>0</v>
      </c>
      <c r="E110" s="32">
        <v>0</v>
      </c>
      <c r="F110" s="32">
        <v>1</v>
      </c>
      <c r="G110" s="32">
        <v>0</v>
      </c>
      <c r="H110" s="32">
        <v>0</v>
      </c>
      <c r="I110" s="33">
        <v>1</v>
      </c>
      <c r="J110" s="32">
        <v>10</v>
      </c>
    </row>
    <row r="111" spans="1:10" ht="15.75" thickBot="1">
      <c r="A111" s="36">
        <v>12</v>
      </c>
      <c r="B111" s="32">
        <v>-90</v>
      </c>
      <c r="C111" s="32" t="s">
        <v>1076</v>
      </c>
      <c r="D111" s="32">
        <v>0</v>
      </c>
      <c r="E111" s="32">
        <v>0</v>
      </c>
      <c r="F111" s="32">
        <v>1</v>
      </c>
      <c r="G111" s="32">
        <v>0</v>
      </c>
      <c r="H111" s="32">
        <v>0</v>
      </c>
      <c r="I111" s="33">
        <v>1</v>
      </c>
      <c r="J111" s="32">
        <v>10</v>
      </c>
    </row>
    <row r="112" spans="1:10" ht="15.75" thickBot="1">
      <c r="A112" s="36">
        <v>13</v>
      </c>
      <c r="B112" s="32">
        <v>-100</v>
      </c>
      <c r="C112" s="32" t="s">
        <v>1092</v>
      </c>
      <c r="D112" s="32">
        <v>0</v>
      </c>
      <c r="E112" s="32">
        <v>0</v>
      </c>
      <c r="F112" s="32">
        <v>1</v>
      </c>
      <c r="G112" s="32">
        <v>0</v>
      </c>
      <c r="H112" s="32">
        <v>0</v>
      </c>
      <c r="I112" s="33">
        <v>1</v>
      </c>
      <c r="J112" s="32">
        <v>10</v>
      </c>
    </row>
    <row r="113" spans="1:10" ht="15.75" thickBot="1">
      <c r="A113" s="36">
        <v>14</v>
      </c>
      <c r="B113" s="32">
        <v>100</v>
      </c>
      <c r="C113" s="32" t="s">
        <v>1088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3">
        <v>0</v>
      </c>
      <c r="J113" s="32">
        <v>0</v>
      </c>
    </row>
    <row r="114" spans="1:10" ht="15.75" thickBot="1">
      <c r="A114" s="36">
        <v>1</v>
      </c>
      <c r="B114" s="32">
        <v>-60</v>
      </c>
      <c r="C114" s="32" t="s">
        <v>991</v>
      </c>
      <c r="D114" s="32">
        <v>0</v>
      </c>
      <c r="E114" s="32">
        <v>0</v>
      </c>
      <c r="F114" s="32">
        <v>1</v>
      </c>
      <c r="G114" s="32">
        <v>0</v>
      </c>
      <c r="H114" s="32">
        <v>0</v>
      </c>
      <c r="I114" s="33">
        <v>1</v>
      </c>
      <c r="J114" s="32">
        <v>10</v>
      </c>
    </row>
    <row r="115" spans="1:10" ht="15.75" thickBot="1">
      <c r="A115" s="36">
        <v>2</v>
      </c>
      <c r="B115" s="32">
        <v>-66</v>
      </c>
      <c r="C115" s="32" t="s">
        <v>996</v>
      </c>
      <c r="D115" s="32">
        <v>1</v>
      </c>
      <c r="E115" s="32">
        <v>0</v>
      </c>
      <c r="F115" s="32">
        <v>1</v>
      </c>
      <c r="G115" s="32">
        <v>1</v>
      </c>
      <c r="H115" s="32">
        <v>0</v>
      </c>
      <c r="I115" s="33">
        <v>1</v>
      </c>
      <c r="J115" s="32">
        <v>10</v>
      </c>
    </row>
    <row r="116" spans="1:10" ht="15.75" thickBot="1">
      <c r="A116" s="36">
        <v>3</v>
      </c>
      <c r="B116" s="32">
        <v>-73</v>
      </c>
      <c r="C116" s="32" t="s">
        <v>992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3">
        <v>0</v>
      </c>
      <c r="J116" s="32">
        <v>0</v>
      </c>
    </row>
    <row r="117" spans="1:10" ht="15.75" thickBot="1">
      <c r="A117" s="36">
        <v>4</v>
      </c>
      <c r="B117" s="32">
        <v>-81</v>
      </c>
      <c r="C117" s="32" t="s">
        <v>583</v>
      </c>
      <c r="D117" s="32">
        <v>0</v>
      </c>
      <c r="E117" s="32">
        <v>0</v>
      </c>
      <c r="F117" s="32">
        <v>0</v>
      </c>
      <c r="G117" s="32">
        <v>3</v>
      </c>
      <c r="H117" s="32">
        <v>0</v>
      </c>
      <c r="I117" s="33">
        <v>0</v>
      </c>
      <c r="J117" s="32">
        <v>0</v>
      </c>
    </row>
    <row r="118" spans="1:10" ht="15.75" thickBot="1">
      <c r="A118" s="36">
        <v>5</v>
      </c>
      <c r="B118" s="32">
        <v>-90</v>
      </c>
      <c r="C118" s="32" t="s">
        <v>993</v>
      </c>
      <c r="D118" s="32">
        <v>0</v>
      </c>
      <c r="E118" s="32">
        <v>1</v>
      </c>
      <c r="F118" s="32">
        <v>1</v>
      </c>
      <c r="G118" s="32">
        <v>1</v>
      </c>
      <c r="H118" s="32">
        <v>0</v>
      </c>
      <c r="I118" s="33">
        <v>1</v>
      </c>
      <c r="J118" s="32">
        <v>10</v>
      </c>
    </row>
    <row r="119" spans="1:10" ht="15.75" thickBot="1">
      <c r="A119" s="36">
        <v>6</v>
      </c>
      <c r="B119" s="32">
        <v>-100</v>
      </c>
      <c r="C119" s="32" t="s">
        <v>478</v>
      </c>
      <c r="D119" s="32">
        <v>0</v>
      </c>
      <c r="E119" s="32">
        <v>2</v>
      </c>
      <c r="F119" s="32">
        <v>0</v>
      </c>
      <c r="G119" s="32">
        <v>0</v>
      </c>
      <c r="H119" s="32">
        <v>0</v>
      </c>
      <c r="I119" s="33">
        <v>1</v>
      </c>
      <c r="J119" s="32">
        <v>10</v>
      </c>
    </row>
    <row r="120" spans="1:10" ht="15.75" thickBot="1">
      <c r="A120" s="36">
        <v>7</v>
      </c>
      <c r="B120" s="32">
        <v>100</v>
      </c>
      <c r="C120" s="32" t="s">
        <v>461</v>
      </c>
      <c r="D120" s="32">
        <v>0</v>
      </c>
      <c r="E120" s="32">
        <v>0</v>
      </c>
      <c r="F120" s="32">
        <v>0</v>
      </c>
      <c r="G120" s="32">
        <v>2</v>
      </c>
      <c r="H120" s="32">
        <v>0</v>
      </c>
      <c r="I120" s="33">
        <v>0</v>
      </c>
      <c r="J120" s="32">
        <v>0</v>
      </c>
    </row>
    <row r="121" spans="1:10" ht="15.75" thickBot="1">
      <c r="A121" s="36">
        <v>8</v>
      </c>
      <c r="B121" s="32">
        <v>-60</v>
      </c>
      <c r="C121" s="32" t="s">
        <v>991</v>
      </c>
      <c r="D121" s="32">
        <v>0</v>
      </c>
      <c r="E121" s="32">
        <v>0</v>
      </c>
      <c r="F121" s="32">
        <v>0</v>
      </c>
      <c r="G121" s="32">
        <v>1</v>
      </c>
      <c r="H121" s="32">
        <v>0</v>
      </c>
      <c r="I121" s="33">
        <v>0</v>
      </c>
      <c r="J121" s="32">
        <v>0</v>
      </c>
    </row>
    <row r="122" spans="1:10" ht="15.75" thickBot="1">
      <c r="A122" s="36">
        <v>9</v>
      </c>
      <c r="B122" s="32">
        <v>-66</v>
      </c>
      <c r="C122" s="32" t="s">
        <v>996</v>
      </c>
      <c r="D122" s="32">
        <v>1</v>
      </c>
      <c r="E122" s="32">
        <v>0</v>
      </c>
      <c r="F122" s="32">
        <v>1</v>
      </c>
      <c r="G122" s="32">
        <v>3</v>
      </c>
      <c r="H122" s="32">
        <v>0</v>
      </c>
      <c r="I122" s="33">
        <v>1</v>
      </c>
      <c r="J122" s="32">
        <v>10</v>
      </c>
    </row>
    <row r="123" spans="1:10" ht="15.75" thickBot="1">
      <c r="A123" s="36">
        <v>10</v>
      </c>
      <c r="B123" s="32">
        <v>-73</v>
      </c>
      <c r="C123" s="32" t="s">
        <v>992</v>
      </c>
      <c r="D123" s="32">
        <v>0</v>
      </c>
      <c r="E123" s="32">
        <v>0</v>
      </c>
      <c r="F123" s="32">
        <v>1</v>
      </c>
      <c r="G123" s="32">
        <v>2</v>
      </c>
      <c r="H123" s="32">
        <v>0</v>
      </c>
      <c r="I123" s="33">
        <v>1</v>
      </c>
      <c r="J123" s="32">
        <v>10</v>
      </c>
    </row>
    <row r="124" spans="1:10" ht="15.75" thickBot="1">
      <c r="A124" s="36">
        <v>11</v>
      </c>
      <c r="B124" s="32">
        <v>-81</v>
      </c>
      <c r="C124" s="32" t="s">
        <v>583</v>
      </c>
      <c r="D124" s="32">
        <v>0</v>
      </c>
      <c r="E124" s="32">
        <v>0</v>
      </c>
      <c r="F124" s="32">
        <v>1</v>
      </c>
      <c r="G124" s="32">
        <v>0</v>
      </c>
      <c r="H124" s="32">
        <v>0</v>
      </c>
      <c r="I124" s="33">
        <v>1</v>
      </c>
      <c r="J124" s="32">
        <v>10</v>
      </c>
    </row>
    <row r="125" spans="1:10" ht="15.75" thickBot="1">
      <c r="A125" s="36">
        <v>12</v>
      </c>
      <c r="B125" s="32">
        <v>-90</v>
      </c>
      <c r="C125" s="32" t="s">
        <v>993</v>
      </c>
      <c r="D125" s="32">
        <v>0</v>
      </c>
      <c r="E125" s="32">
        <v>2</v>
      </c>
      <c r="F125" s="32">
        <v>0</v>
      </c>
      <c r="G125" s="32">
        <v>2</v>
      </c>
      <c r="H125" s="32">
        <v>0</v>
      </c>
      <c r="I125" s="33">
        <v>1</v>
      </c>
      <c r="J125" s="32">
        <v>10</v>
      </c>
    </row>
    <row r="126" spans="1:10" ht="15.75" thickBot="1">
      <c r="A126" s="36">
        <v>13</v>
      </c>
      <c r="B126" s="32">
        <v>-100</v>
      </c>
      <c r="C126" s="32" t="s">
        <v>461</v>
      </c>
      <c r="D126" s="32">
        <v>0</v>
      </c>
      <c r="E126" s="32">
        <v>1</v>
      </c>
      <c r="F126" s="32">
        <v>0</v>
      </c>
      <c r="G126" s="32">
        <v>3</v>
      </c>
      <c r="H126" s="32">
        <v>0</v>
      </c>
      <c r="I126" s="33">
        <v>1</v>
      </c>
      <c r="J126" s="32">
        <v>7</v>
      </c>
    </row>
    <row r="127" spans="1:10" ht="15.75" thickBot="1">
      <c r="A127" s="36">
        <v>14</v>
      </c>
      <c r="B127" s="32">
        <v>100</v>
      </c>
      <c r="C127" s="32" t="s">
        <v>478</v>
      </c>
      <c r="D127" s="32">
        <v>0</v>
      </c>
      <c r="E127" s="32">
        <v>0</v>
      </c>
      <c r="F127" s="32">
        <v>1</v>
      </c>
      <c r="G127" s="32">
        <v>0</v>
      </c>
      <c r="H127" s="32">
        <v>0</v>
      </c>
      <c r="I127" s="33">
        <v>1</v>
      </c>
      <c r="J127" s="32">
        <v>10</v>
      </c>
    </row>
    <row r="128" spans="1:10" ht="15.75" thickBot="1">
      <c r="A128" s="36">
        <v>1</v>
      </c>
      <c r="B128" s="32">
        <v>-60</v>
      </c>
      <c r="C128" s="32" t="s">
        <v>1083</v>
      </c>
      <c r="D128" s="32">
        <v>1</v>
      </c>
      <c r="E128" s="32">
        <v>0</v>
      </c>
      <c r="F128" s="32">
        <v>0</v>
      </c>
      <c r="G128" s="32">
        <v>3</v>
      </c>
      <c r="H128" s="32">
        <v>0</v>
      </c>
      <c r="I128" s="33">
        <v>0</v>
      </c>
      <c r="J128" s="32">
        <v>0</v>
      </c>
    </row>
    <row r="129" spans="1:10" ht="15.75" thickBot="1">
      <c r="A129" s="36">
        <v>2</v>
      </c>
      <c r="B129" s="32">
        <v>-66</v>
      </c>
      <c r="C129" s="32" t="s">
        <v>1035</v>
      </c>
      <c r="D129" s="32">
        <v>0</v>
      </c>
      <c r="E129" s="32">
        <v>0</v>
      </c>
      <c r="F129" s="32">
        <v>1</v>
      </c>
      <c r="G129" s="32">
        <v>0</v>
      </c>
      <c r="H129" s="32">
        <v>0</v>
      </c>
      <c r="I129" s="33">
        <v>1</v>
      </c>
      <c r="J129" s="32">
        <v>10</v>
      </c>
    </row>
    <row r="130" spans="1:10" ht="15.75" thickBot="1">
      <c r="A130" s="36">
        <v>3</v>
      </c>
      <c r="B130" s="32">
        <v>-73</v>
      </c>
      <c r="C130" s="32" t="s">
        <v>1066</v>
      </c>
      <c r="D130" s="32">
        <v>0</v>
      </c>
      <c r="E130" s="32">
        <v>1</v>
      </c>
      <c r="F130" s="32">
        <v>0</v>
      </c>
      <c r="G130" s="32">
        <v>2</v>
      </c>
      <c r="H130" s="32">
        <v>0</v>
      </c>
      <c r="I130" s="33">
        <v>1</v>
      </c>
      <c r="J130" s="32">
        <v>7</v>
      </c>
    </row>
    <row r="131" spans="1:10" ht="15.75" thickBot="1">
      <c r="A131" s="36">
        <v>4</v>
      </c>
      <c r="B131" s="32">
        <v>-81</v>
      </c>
      <c r="C131" s="32" t="s">
        <v>438</v>
      </c>
      <c r="D131" s="32">
        <v>0</v>
      </c>
      <c r="E131" s="32">
        <v>1</v>
      </c>
      <c r="F131" s="32">
        <v>1</v>
      </c>
      <c r="G131" s="32">
        <v>1</v>
      </c>
      <c r="H131" s="32">
        <v>0</v>
      </c>
      <c r="I131" s="33">
        <v>1</v>
      </c>
      <c r="J131" s="32">
        <v>10</v>
      </c>
    </row>
    <row r="132" spans="1:10" ht="15.75" thickBot="1">
      <c r="A132" s="36">
        <v>5</v>
      </c>
      <c r="B132" s="32">
        <v>-90</v>
      </c>
      <c r="C132" s="32" t="s">
        <v>1036</v>
      </c>
      <c r="D132" s="32">
        <v>0</v>
      </c>
      <c r="E132" s="32">
        <v>0</v>
      </c>
      <c r="F132" s="32">
        <v>0</v>
      </c>
      <c r="G132" s="32">
        <v>2</v>
      </c>
      <c r="H132" s="32">
        <v>0</v>
      </c>
      <c r="I132" s="33">
        <v>0</v>
      </c>
      <c r="J132" s="32">
        <v>0</v>
      </c>
    </row>
    <row r="133" spans="1:10" ht="15.75" thickBot="1">
      <c r="A133" s="36">
        <v>6</v>
      </c>
      <c r="B133" s="32">
        <v>-100</v>
      </c>
      <c r="C133" s="32" t="s">
        <v>1052</v>
      </c>
      <c r="D133" s="32">
        <v>1</v>
      </c>
      <c r="E133" s="32">
        <v>0</v>
      </c>
      <c r="F133" s="32">
        <v>1</v>
      </c>
      <c r="G133" s="32">
        <v>0</v>
      </c>
      <c r="H133" s="32">
        <v>0</v>
      </c>
      <c r="I133" s="33">
        <v>1</v>
      </c>
      <c r="J133" s="32">
        <v>10</v>
      </c>
    </row>
    <row r="134" spans="1:10" ht="15.75" thickBot="1">
      <c r="A134" s="36">
        <v>7</v>
      </c>
      <c r="B134" s="32">
        <v>100</v>
      </c>
      <c r="C134" s="32" t="s">
        <v>522</v>
      </c>
      <c r="D134" s="32">
        <v>0</v>
      </c>
      <c r="E134" s="32">
        <v>0</v>
      </c>
      <c r="F134" s="32">
        <v>1</v>
      </c>
      <c r="G134" s="32">
        <v>1</v>
      </c>
      <c r="H134" s="32">
        <v>0</v>
      </c>
      <c r="I134" s="33">
        <v>1</v>
      </c>
      <c r="J134" s="32">
        <v>10</v>
      </c>
    </row>
    <row r="135" spans="1:10" ht="15.75" thickBot="1">
      <c r="A135" s="36">
        <v>8</v>
      </c>
      <c r="B135" s="32">
        <v>-60</v>
      </c>
      <c r="C135" s="32" t="s">
        <v>1083</v>
      </c>
      <c r="D135" s="32">
        <v>0</v>
      </c>
      <c r="E135" s="32">
        <v>0</v>
      </c>
      <c r="F135" s="32">
        <v>0</v>
      </c>
      <c r="G135" s="32">
        <v>3</v>
      </c>
      <c r="H135" s="32">
        <v>0</v>
      </c>
      <c r="I135" s="33">
        <v>0</v>
      </c>
      <c r="J135" s="32">
        <v>0</v>
      </c>
    </row>
    <row r="136" spans="1:10" ht="15.75" thickBot="1">
      <c r="A136" s="36">
        <v>9</v>
      </c>
      <c r="B136" s="32">
        <v>-66</v>
      </c>
      <c r="C136" s="32" t="s">
        <v>1035</v>
      </c>
      <c r="D136" s="32">
        <v>0</v>
      </c>
      <c r="E136" s="32">
        <v>0</v>
      </c>
      <c r="F136" s="32">
        <v>0</v>
      </c>
      <c r="G136" s="32">
        <v>1</v>
      </c>
      <c r="H136" s="32">
        <v>0</v>
      </c>
      <c r="I136" s="33">
        <v>0</v>
      </c>
      <c r="J136" s="32">
        <v>0</v>
      </c>
    </row>
    <row r="137" spans="1:10" ht="15.75" thickBot="1">
      <c r="A137" s="36">
        <v>10</v>
      </c>
      <c r="B137" s="32">
        <v>-73</v>
      </c>
      <c r="C137" s="32" t="s">
        <v>564</v>
      </c>
      <c r="D137" s="32">
        <v>0</v>
      </c>
      <c r="E137" s="32">
        <v>0</v>
      </c>
      <c r="F137" s="32">
        <v>0</v>
      </c>
      <c r="G137" s="32">
        <v>1</v>
      </c>
      <c r="H137" s="32">
        <v>0</v>
      </c>
      <c r="I137" s="33">
        <v>0</v>
      </c>
      <c r="J137" s="32">
        <v>0</v>
      </c>
    </row>
    <row r="138" spans="1:10" ht="15.75" thickBot="1">
      <c r="A138" s="36">
        <v>11</v>
      </c>
      <c r="B138" s="32">
        <v>-81</v>
      </c>
      <c r="C138" s="32" t="s">
        <v>438</v>
      </c>
      <c r="D138" s="32">
        <v>0</v>
      </c>
      <c r="E138" s="32">
        <v>0</v>
      </c>
      <c r="F138" s="32">
        <v>1</v>
      </c>
      <c r="G138" s="32">
        <v>0</v>
      </c>
      <c r="H138" s="32">
        <v>0</v>
      </c>
      <c r="I138" s="33">
        <v>1</v>
      </c>
      <c r="J138" s="32">
        <v>10</v>
      </c>
    </row>
    <row r="139" spans="1:10" ht="15.75" thickBot="1">
      <c r="A139" s="36">
        <v>12</v>
      </c>
      <c r="B139" s="32">
        <v>-90</v>
      </c>
      <c r="C139" s="32" t="s">
        <v>1040</v>
      </c>
      <c r="D139" s="32">
        <v>1</v>
      </c>
      <c r="E139" s="32">
        <v>0</v>
      </c>
      <c r="F139" s="32">
        <v>0</v>
      </c>
      <c r="G139" s="32">
        <v>1</v>
      </c>
      <c r="H139" s="32">
        <v>0</v>
      </c>
      <c r="I139" s="33">
        <v>1</v>
      </c>
      <c r="J139" s="32">
        <v>5</v>
      </c>
    </row>
    <row r="140" spans="1:10" ht="15.75" thickBot="1">
      <c r="A140" s="36">
        <v>13</v>
      </c>
      <c r="B140" s="32">
        <v>-100</v>
      </c>
      <c r="C140" s="32" t="s">
        <v>1052</v>
      </c>
      <c r="D140" s="32">
        <v>0</v>
      </c>
      <c r="E140" s="32">
        <v>0</v>
      </c>
      <c r="F140" s="32">
        <v>1</v>
      </c>
      <c r="G140" s="32">
        <v>1</v>
      </c>
      <c r="H140" s="32">
        <v>0</v>
      </c>
      <c r="I140" s="33">
        <v>1</v>
      </c>
      <c r="J140" s="32">
        <v>10</v>
      </c>
    </row>
    <row r="141" spans="1:10" ht="15.75" thickBot="1">
      <c r="A141" s="36">
        <v>14</v>
      </c>
      <c r="B141" s="32">
        <v>100</v>
      </c>
      <c r="C141" s="32" t="s">
        <v>522</v>
      </c>
      <c r="D141" s="32">
        <v>1</v>
      </c>
      <c r="E141" s="32">
        <v>0</v>
      </c>
      <c r="F141" s="32">
        <v>0</v>
      </c>
      <c r="G141" s="32">
        <v>0</v>
      </c>
      <c r="H141" s="32">
        <v>0</v>
      </c>
      <c r="I141" s="33">
        <v>0</v>
      </c>
      <c r="J141" s="32">
        <v>0</v>
      </c>
    </row>
    <row r="142" spans="1:10" ht="15.75" thickBot="1">
      <c r="A142" s="36">
        <v>1</v>
      </c>
      <c r="B142" s="32">
        <v>-60</v>
      </c>
      <c r="C142" s="32" t="s">
        <v>1016</v>
      </c>
      <c r="D142" s="32">
        <v>1</v>
      </c>
      <c r="E142" s="32">
        <v>0</v>
      </c>
      <c r="F142" s="32">
        <v>1</v>
      </c>
      <c r="G142" s="32">
        <v>0</v>
      </c>
      <c r="H142" s="32">
        <v>0</v>
      </c>
      <c r="I142" s="33">
        <v>1</v>
      </c>
      <c r="J142" s="32">
        <v>10</v>
      </c>
    </row>
    <row r="143" spans="1:10" ht="15.75" thickBot="1">
      <c r="A143" s="36">
        <v>2</v>
      </c>
      <c r="B143" s="32">
        <v>-66</v>
      </c>
      <c r="C143" s="32" t="s">
        <v>553</v>
      </c>
      <c r="D143" s="32">
        <v>0</v>
      </c>
      <c r="E143" s="32">
        <v>1</v>
      </c>
      <c r="F143" s="32">
        <v>0</v>
      </c>
      <c r="G143" s="32">
        <v>2</v>
      </c>
      <c r="H143" s="32">
        <v>0</v>
      </c>
      <c r="I143" s="33">
        <v>1</v>
      </c>
      <c r="J143" s="32">
        <v>7</v>
      </c>
    </row>
    <row r="144" spans="1:10" ht="15.75" thickBot="1">
      <c r="A144" s="36">
        <v>3</v>
      </c>
      <c r="B144" s="32">
        <v>-73</v>
      </c>
      <c r="C144" s="32" t="s">
        <v>1021</v>
      </c>
      <c r="D144" s="32">
        <v>0</v>
      </c>
      <c r="E144" s="32">
        <v>2</v>
      </c>
      <c r="F144" s="32">
        <v>0</v>
      </c>
      <c r="G144" s="32">
        <v>3</v>
      </c>
      <c r="H144" s="32">
        <v>0</v>
      </c>
      <c r="I144" s="33">
        <v>1</v>
      </c>
      <c r="J144" s="32">
        <v>10</v>
      </c>
    </row>
    <row r="145" spans="1:10" ht="15.75" thickBot="1">
      <c r="A145" s="36">
        <v>4</v>
      </c>
      <c r="B145" s="32">
        <v>-81</v>
      </c>
      <c r="C145" s="32" t="s">
        <v>1090</v>
      </c>
      <c r="D145" s="32">
        <v>0</v>
      </c>
      <c r="E145" s="32">
        <v>0</v>
      </c>
      <c r="F145" s="32">
        <v>1</v>
      </c>
      <c r="G145" s="32">
        <v>0</v>
      </c>
      <c r="H145" s="32">
        <v>0</v>
      </c>
      <c r="I145" s="33">
        <v>1</v>
      </c>
      <c r="J145" s="32">
        <v>10</v>
      </c>
    </row>
    <row r="146" spans="1:10" ht="15.75" thickBot="1">
      <c r="A146" s="36">
        <v>5</v>
      </c>
      <c r="B146" s="32">
        <v>-90</v>
      </c>
      <c r="C146" s="32" t="s">
        <v>1018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3">
        <v>0</v>
      </c>
      <c r="J146" s="32">
        <v>0</v>
      </c>
    </row>
    <row r="147" spans="1:10" ht="15.75" thickBot="1">
      <c r="A147" s="36">
        <v>6</v>
      </c>
      <c r="B147" s="32">
        <v>-100</v>
      </c>
      <c r="C147" s="32" t="s">
        <v>581</v>
      </c>
      <c r="D147" s="32">
        <v>0</v>
      </c>
      <c r="E147" s="32">
        <v>0</v>
      </c>
      <c r="F147" s="32">
        <v>0</v>
      </c>
      <c r="G147" s="32">
        <v>3</v>
      </c>
      <c r="H147" s="32">
        <v>1</v>
      </c>
      <c r="I147" s="33">
        <v>0</v>
      </c>
      <c r="J147" s="32">
        <v>0</v>
      </c>
    </row>
    <row r="148" spans="1:10" ht="15.75" thickBot="1">
      <c r="A148" s="36">
        <v>7</v>
      </c>
      <c r="B148" s="32">
        <v>100</v>
      </c>
      <c r="C148" s="32" t="s">
        <v>1020</v>
      </c>
      <c r="D148" s="32">
        <v>0</v>
      </c>
      <c r="E148" s="32">
        <v>0</v>
      </c>
      <c r="F148" s="32">
        <v>1</v>
      </c>
      <c r="G148" s="32">
        <v>0</v>
      </c>
      <c r="H148" s="32">
        <v>0</v>
      </c>
      <c r="I148" s="33">
        <v>1</v>
      </c>
      <c r="J148" s="32">
        <v>10</v>
      </c>
    </row>
    <row r="149" spans="1:10" ht="15.75" thickBot="1">
      <c r="A149" s="36">
        <v>8</v>
      </c>
      <c r="B149" s="32">
        <v>-60</v>
      </c>
      <c r="C149" s="32" t="s">
        <v>1016</v>
      </c>
      <c r="D149" s="32">
        <v>1</v>
      </c>
      <c r="E149" s="32">
        <v>1</v>
      </c>
      <c r="F149" s="32">
        <v>1</v>
      </c>
      <c r="G149" s="32">
        <v>1</v>
      </c>
      <c r="H149" s="32">
        <v>0</v>
      </c>
      <c r="I149" s="33">
        <v>1</v>
      </c>
      <c r="J149" s="32">
        <v>10</v>
      </c>
    </row>
    <row r="150" spans="1:10" ht="15.75" thickBot="1">
      <c r="A150" s="36">
        <v>9</v>
      </c>
      <c r="B150" s="32">
        <v>-66</v>
      </c>
      <c r="C150" s="32" t="s">
        <v>553</v>
      </c>
      <c r="D150" s="32">
        <v>0</v>
      </c>
      <c r="E150" s="32">
        <v>0</v>
      </c>
      <c r="F150" s="32">
        <v>0</v>
      </c>
      <c r="G150" s="32">
        <v>3</v>
      </c>
      <c r="H150" s="32">
        <v>0</v>
      </c>
      <c r="I150" s="33">
        <v>0</v>
      </c>
      <c r="J150" s="32">
        <v>0</v>
      </c>
    </row>
    <row r="151" spans="1:10" ht="15.75" thickBot="1">
      <c r="A151" s="36">
        <v>10</v>
      </c>
      <c r="B151" s="32">
        <v>-73</v>
      </c>
      <c r="C151" s="32" t="s">
        <v>1021</v>
      </c>
      <c r="D151" s="32">
        <v>0</v>
      </c>
      <c r="E151" s="32">
        <v>0</v>
      </c>
      <c r="F151" s="32">
        <v>0</v>
      </c>
      <c r="G151" s="32">
        <v>3</v>
      </c>
      <c r="H151" s="32">
        <v>0</v>
      </c>
      <c r="I151" s="33">
        <v>0</v>
      </c>
      <c r="J151" s="32">
        <v>0</v>
      </c>
    </row>
    <row r="152" spans="1:10" ht="15.75" thickBot="1">
      <c r="A152" s="36">
        <v>11</v>
      </c>
      <c r="B152" s="32">
        <v>-81</v>
      </c>
      <c r="C152" s="32" t="s">
        <v>1090</v>
      </c>
      <c r="D152" s="32">
        <v>0</v>
      </c>
      <c r="E152" s="32">
        <v>0</v>
      </c>
      <c r="F152" s="32">
        <v>1</v>
      </c>
      <c r="G152" s="32">
        <v>0</v>
      </c>
      <c r="H152" s="32">
        <v>0</v>
      </c>
      <c r="I152" s="33">
        <v>1</v>
      </c>
      <c r="J152" s="32">
        <v>10</v>
      </c>
    </row>
    <row r="153" spans="1:10" ht="15.75" thickBot="1">
      <c r="A153" s="36">
        <v>12</v>
      </c>
      <c r="B153" s="32">
        <v>-90</v>
      </c>
      <c r="C153" s="32" t="s">
        <v>607</v>
      </c>
      <c r="D153" s="32">
        <v>0</v>
      </c>
      <c r="E153" s="32">
        <v>0</v>
      </c>
      <c r="F153" s="32">
        <v>0</v>
      </c>
      <c r="G153" s="32">
        <v>3</v>
      </c>
      <c r="H153" s="32">
        <v>1</v>
      </c>
      <c r="I153" s="33">
        <v>0</v>
      </c>
      <c r="J153" s="32">
        <v>0</v>
      </c>
    </row>
    <row r="154" spans="1:10" ht="15.75" thickBot="1">
      <c r="A154" s="36">
        <v>13</v>
      </c>
      <c r="B154" s="32">
        <v>-100</v>
      </c>
      <c r="C154" s="32" t="s">
        <v>1018</v>
      </c>
      <c r="D154" s="32">
        <v>0</v>
      </c>
      <c r="E154" s="32">
        <v>0</v>
      </c>
      <c r="F154" s="32">
        <v>0</v>
      </c>
      <c r="G154" s="32">
        <v>1</v>
      </c>
      <c r="H154" s="32">
        <v>0</v>
      </c>
      <c r="I154" s="33">
        <v>0</v>
      </c>
      <c r="J154" s="32">
        <v>0</v>
      </c>
    </row>
    <row r="155" spans="1:10" ht="15.75" thickBot="1">
      <c r="A155" s="36">
        <v>14</v>
      </c>
      <c r="B155" s="32">
        <v>100</v>
      </c>
      <c r="C155" s="32" t="s">
        <v>1020</v>
      </c>
      <c r="D155" s="32">
        <v>1</v>
      </c>
      <c r="E155" s="32">
        <v>0</v>
      </c>
      <c r="F155" s="32">
        <v>1</v>
      </c>
      <c r="G155" s="32">
        <v>1</v>
      </c>
      <c r="H155" s="32">
        <v>0</v>
      </c>
      <c r="I155" s="33">
        <v>1</v>
      </c>
      <c r="J155" s="32">
        <v>10</v>
      </c>
    </row>
    <row r="156" spans="1:10" ht="15.75" thickBot="1">
      <c r="A156" s="36">
        <v>1</v>
      </c>
      <c r="B156" s="32">
        <v>-60</v>
      </c>
      <c r="C156" s="32" t="s">
        <v>1023</v>
      </c>
      <c r="D156" s="32">
        <v>1</v>
      </c>
      <c r="E156" s="32">
        <v>1</v>
      </c>
      <c r="F156" s="32">
        <v>0</v>
      </c>
      <c r="G156" s="32">
        <v>1</v>
      </c>
      <c r="H156" s="32">
        <v>0</v>
      </c>
      <c r="I156" s="33">
        <v>1</v>
      </c>
      <c r="J156" s="32">
        <v>7</v>
      </c>
    </row>
    <row r="157" spans="1:10" ht="15.75" thickBot="1">
      <c r="A157" s="36">
        <v>2</v>
      </c>
      <c r="B157" s="32">
        <v>-66</v>
      </c>
      <c r="C157" s="32" t="s">
        <v>441</v>
      </c>
      <c r="D157" s="32">
        <v>1</v>
      </c>
      <c r="E157" s="32">
        <v>0</v>
      </c>
      <c r="F157" s="32">
        <v>0</v>
      </c>
      <c r="G157" s="32">
        <v>1</v>
      </c>
      <c r="H157" s="32">
        <v>0</v>
      </c>
      <c r="I157" s="33">
        <v>1</v>
      </c>
      <c r="J157" s="32">
        <v>10</v>
      </c>
    </row>
    <row r="158" spans="1:10" ht="15.75" thickBot="1">
      <c r="A158" s="36">
        <v>3</v>
      </c>
      <c r="B158" s="32">
        <v>-73</v>
      </c>
      <c r="C158" s="32" t="s">
        <v>497</v>
      </c>
      <c r="D158" s="32">
        <v>0</v>
      </c>
      <c r="E158" s="32">
        <v>0</v>
      </c>
      <c r="F158" s="32">
        <v>0</v>
      </c>
      <c r="G158" s="32">
        <v>1</v>
      </c>
      <c r="H158" s="32">
        <v>0</v>
      </c>
      <c r="I158" s="33">
        <v>0</v>
      </c>
      <c r="J158" s="32">
        <v>0</v>
      </c>
    </row>
    <row r="159" spans="1:10" ht="15.75" thickBot="1">
      <c r="A159" s="36">
        <v>4</v>
      </c>
      <c r="B159" s="32">
        <v>-81</v>
      </c>
      <c r="C159" s="32" t="s">
        <v>431</v>
      </c>
      <c r="D159" s="32">
        <v>0</v>
      </c>
      <c r="E159" s="32">
        <v>0</v>
      </c>
      <c r="F159" s="32">
        <v>0</v>
      </c>
      <c r="G159" s="32">
        <v>3</v>
      </c>
      <c r="H159" s="32">
        <v>1</v>
      </c>
      <c r="I159" s="33">
        <v>0</v>
      </c>
      <c r="J159" s="32">
        <v>0</v>
      </c>
    </row>
    <row r="160" spans="1:10" ht="15.75" thickBot="1">
      <c r="A160" s="36">
        <v>5</v>
      </c>
      <c r="B160" s="32">
        <v>-90</v>
      </c>
      <c r="C160" s="32" t="s">
        <v>491</v>
      </c>
      <c r="D160" s="32">
        <v>0</v>
      </c>
      <c r="E160" s="32">
        <v>0</v>
      </c>
      <c r="F160" s="32">
        <v>0</v>
      </c>
      <c r="G160" s="32">
        <v>3</v>
      </c>
      <c r="H160" s="32">
        <v>0</v>
      </c>
      <c r="I160" s="33">
        <v>0</v>
      </c>
      <c r="J160" s="32">
        <v>0</v>
      </c>
    </row>
    <row r="161" spans="1:10" ht="15.75" thickBot="1">
      <c r="A161" s="36">
        <v>6</v>
      </c>
      <c r="B161" s="32">
        <v>-100</v>
      </c>
      <c r="C161" s="32" t="s">
        <v>539</v>
      </c>
      <c r="D161" s="32">
        <v>0</v>
      </c>
      <c r="E161" s="32">
        <v>0</v>
      </c>
      <c r="F161" s="32">
        <v>0</v>
      </c>
      <c r="G161" s="32">
        <v>3</v>
      </c>
      <c r="H161" s="32">
        <v>0</v>
      </c>
      <c r="I161" s="33">
        <v>0</v>
      </c>
      <c r="J161" s="32">
        <v>0</v>
      </c>
    </row>
    <row r="162" spans="1:10" ht="15.75" thickBot="1">
      <c r="A162" s="36">
        <v>7</v>
      </c>
      <c r="B162" s="32">
        <v>100</v>
      </c>
      <c r="C162" s="32" t="s">
        <v>995</v>
      </c>
      <c r="D162" s="32">
        <v>0</v>
      </c>
      <c r="E162" s="32">
        <v>0</v>
      </c>
      <c r="F162" s="32">
        <v>0</v>
      </c>
      <c r="G162" s="32">
        <v>1</v>
      </c>
      <c r="H162" s="32">
        <v>0</v>
      </c>
      <c r="I162" s="33">
        <v>1</v>
      </c>
      <c r="J162" s="32">
        <v>1</v>
      </c>
    </row>
    <row r="163" spans="1:10" ht="15.75" thickBot="1">
      <c r="A163" s="36">
        <v>8</v>
      </c>
      <c r="B163" s="32">
        <v>-60</v>
      </c>
      <c r="C163" s="32" t="s">
        <v>1023</v>
      </c>
      <c r="D163" s="32">
        <v>0</v>
      </c>
      <c r="E163" s="32">
        <v>0</v>
      </c>
      <c r="F163" s="32">
        <v>0</v>
      </c>
      <c r="G163" s="32">
        <v>1</v>
      </c>
      <c r="H163" s="32">
        <v>0</v>
      </c>
      <c r="I163" s="33">
        <v>0</v>
      </c>
      <c r="J163" s="32">
        <v>0</v>
      </c>
    </row>
    <row r="164" spans="1:10" ht="15.75" thickBot="1">
      <c r="A164" s="36">
        <v>9</v>
      </c>
      <c r="B164" s="32">
        <v>-66</v>
      </c>
      <c r="C164" s="32" t="s">
        <v>441</v>
      </c>
      <c r="D164" s="32">
        <v>1</v>
      </c>
      <c r="E164" s="32">
        <v>0</v>
      </c>
      <c r="F164" s="32">
        <v>0</v>
      </c>
      <c r="G164" s="32">
        <v>2</v>
      </c>
      <c r="H164" s="32">
        <v>0</v>
      </c>
      <c r="I164" s="33">
        <v>1</v>
      </c>
      <c r="J164" s="32">
        <v>5</v>
      </c>
    </row>
    <row r="165" spans="1:10" ht="15.75" thickBot="1">
      <c r="A165" s="36">
        <v>10</v>
      </c>
      <c r="B165" s="32">
        <v>-73</v>
      </c>
      <c r="C165" s="32" t="s">
        <v>431</v>
      </c>
      <c r="D165" s="32">
        <v>0</v>
      </c>
      <c r="E165" s="32">
        <v>0</v>
      </c>
      <c r="F165" s="32">
        <v>0</v>
      </c>
      <c r="G165" s="32">
        <v>1</v>
      </c>
      <c r="H165" s="32">
        <v>0</v>
      </c>
      <c r="I165" s="33">
        <v>0</v>
      </c>
      <c r="J165" s="32">
        <v>0</v>
      </c>
    </row>
    <row r="166" spans="1:10" ht="15.75" thickBot="1">
      <c r="A166" s="36">
        <v>11</v>
      </c>
      <c r="B166" s="32">
        <v>-81</v>
      </c>
      <c r="C166" s="32" t="s">
        <v>497</v>
      </c>
      <c r="D166" s="32">
        <v>0</v>
      </c>
      <c r="E166" s="32">
        <v>0</v>
      </c>
      <c r="F166" s="32">
        <v>0</v>
      </c>
      <c r="G166" s="32">
        <v>3</v>
      </c>
      <c r="H166" s="32">
        <v>1</v>
      </c>
      <c r="I166" s="33">
        <v>0</v>
      </c>
      <c r="J166" s="32">
        <v>0</v>
      </c>
    </row>
    <row r="167" spans="1:10" ht="15.75" thickBot="1">
      <c r="A167" s="36">
        <v>12</v>
      </c>
      <c r="B167" s="32">
        <v>-90</v>
      </c>
      <c r="C167" s="32" t="s">
        <v>491</v>
      </c>
      <c r="D167" s="32">
        <v>0</v>
      </c>
      <c r="E167" s="32">
        <v>0</v>
      </c>
      <c r="F167" s="32">
        <v>0</v>
      </c>
      <c r="G167" s="32">
        <v>3</v>
      </c>
      <c r="H167" s="32">
        <v>1</v>
      </c>
      <c r="I167" s="33">
        <v>0</v>
      </c>
      <c r="J167" s="32">
        <v>0</v>
      </c>
    </row>
    <row r="168" spans="1:10" ht="15.75" thickBot="1">
      <c r="A168" s="36">
        <v>13</v>
      </c>
      <c r="B168" s="32">
        <v>-100</v>
      </c>
      <c r="C168" s="32" t="s">
        <v>539</v>
      </c>
      <c r="D168" s="32">
        <v>0</v>
      </c>
      <c r="E168" s="32">
        <v>0</v>
      </c>
      <c r="F168" s="32">
        <v>0</v>
      </c>
      <c r="G168" s="32">
        <v>3</v>
      </c>
      <c r="H168" s="32">
        <v>0</v>
      </c>
      <c r="I168" s="33">
        <v>1</v>
      </c>
      <c r="J168" s="32">
        <v>10</v>
      </c>
    </row>
    <row r="169" spans="1:10" ht="15.75" thickBot="1">
      <c r="A169" s="36">
        <v>14</v>
      </c>
      <c r="B169" s="32">
        <v>100</v>
      </c>
      <c r="C169" s="32" t="s">
        <v>995</v>
      </c>
      <c r="D169" s="32">
        <v>0</v>
      </c>
      <c r="E169" s="32">
        <v>1</v>
      </c>
      <c r="F169" s="32">
        <v>1</v>
      </c>
      <c r="G169" s="32">
        <v>0</v>
      </c>
      <c r="H169" s="32">
        <v>0</v>
      </c>
      <c r="I169" s="33">
        <v>1</v>
      </c>
      <c r="J169" s="32">
        <v>10</v>
      </c>
    </row>
    <row r="170" spans="1:10" ht="15.75" thickBot="1">
      <c r="A170" s="36">
        <v>1</v>
      </c>
      <c r="B170" s="32">
        <v>-60</v>
      </c>
      <c r="C170" s="32" t="s">
        <v>1086</v>
      </c>
      <c r="D170" s="32">
        <v>0</v>
      </c>
      <c r="E170" s="32">
        <v>0</v>
      </c>
      <c r="F170" s="32">
        <v>1</v>
      </c>
      <c r="G170" s="32">
        <v>2</v>
      </c>
      <c r="H170" s="32">
        <v>0</v>
      </c>
      <c r="I170" s="33">
        <v>1</v>
      </c>
      <c r="J170" s="32">
        <v>10</v>
      </c>
    </row>
    <row r="171" spans="1:10" ht="15.75" thickBot="1">
      <c r="A171" s="36">
        <v>2</v>
      </c>
      <c r="B171" s="32">
        <v>-66</v>
      </c>
      <c r="C171" s="32" t="s">
        <v>1073</v>
      </c>
      <c r="D171" s="32">
        <v>0</v>
      </c>
      <c r="E171" s="32">
        <v>0</v>
      </c>
      <c r="F171" s="32">
        <v>1</v>
      </c>
      <c r="G171" s="32">
        <v>1</v>
      </c>
      <c r="H171" s="32">
        <v>0</v>
      </c>
      <c r="I171" s="33">
        <v>1</v>
      </c>
      <c r="J171" s="32">
        <v>10</v>
      </c>
    </row>
    <row r="172" spans="1:10" ht="15.75" thickBot="1">
      <c r="A172" s="36">
        <v>3</v>
      </c>
      <c r="B172" s="32">
        <v>-73</v>
      </c>
      <c r="C172" s="32" t="s">
        <v>1087</v>
      </c>
      <c r="D172" s="32">
        <v>0</v>
      </c>
      <c r="E172" s="32">
        <v>0</v>
      </c>
      <c r="F172" s="32">
        <v>0</v>
      </c>
      <c r="G172" s="32">
        <v>2</v>
      </c>
      <c r="H172" s="32">
        <v>0</v>
      </c>
      <c r="I172" s="33">
        <v>0</v>
      </c>
      <c r="J172" s="32">
        <v>0</v>
      </c>
    </row>
    <row r="173" spans="1:10" ht="15.75" thickBot="1">
      <c r="A173" s="36">
        <v>4</v>
      </c>
      <c r="B173" s="32">
        <v>-81</v>
      </c>
      <c r="C173" s="32" t="s">
        <v>1075</v>
      </c>
      <c r="D173" s="32">
        <v>0</v>
      </c>
      <c r="E173" s="32">
        <v>1</v>
      </c>
      <c r="F173" s="32">
        <v>0</v>
      </c>
      <c r="G173" s="32">
        <v>1</v>
      </c>
      <c r="H173" s="32">
        <v>0</v>
      </c>
      <c r="I173" s="33">
        <v>1</v>
      </c>
      <c r="J173" s="32">
        <v>10</v>
      </c>
    </row>
    <row r="174" spans="1:10" ht="15.75" thickBot="1">
      <c r="A174" s="36">
        <v>5</v>
      </c>
      <c r="B174" s="32">
        <v>-90</v>
      </c>
      <c r="C174" s="32" t="s">
        <v>1081</v>
      </c>
      <c r="D174" s="32">
        <v>0</v>
      </c>
      <c r="E174" s="32">
        <v>0</v>
      </c>
      <c r="F174" s="32">
        <v>1</v>
      </c>
      <c r="G174" s="32">
        <v>1</v>
      </c>
      <c r="H174" s="32">
        <v>0</v>
      </c>
      <c r="I174" s="33">
        <v>1</v>
      </c>
      <c r="J174" s="32">
        <v>10</v>
      </c>
    </row>
    <row r="175" spans="1:10" ht="15.75" thickBot="1">
      <c r="A175" s="36">
        <v>6</v>
      </c>
      <c r="B175" s="32">
        <v>-100</v>
      </c>
      <c r="C175" s="32" t="s">
        <v>1088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3">
        <v>0</v>
      </c>
      <c r="J175" s="32">
        <v>0</v>
      </c>
    </row>
    <row r="176" spans="1:10" ht="15.75" thickBot="1">
      <c r="A176" s="36">
        <v>7</v>
      </c>
      <c r="B176" s="32">
        <v>100</v>
      </c>
      <c r="C176" s="32" t="s">
        <v>1076</v>
      </c>
      <c r="D176" s="32">
        <v>0</v>
      </c>
      <c r="E176" s="32">
        <v>0</v>
      </c>
      <c r="F176" s="32">
        <v>1</v>
      </c>
      <c r="G176" s="32">
        <v>0</v>
      </c>
      <c r="H176" s="32">
        <v>0</v>
      </c>
      <c r="I176" s="33">
        <v>1</v>
      </c>
      <c r="J176" s="32">
        <v>10</v>
      </c>
    </row>
    <row r="177" spans="1:10" ht="15.75" thickBot="1">
      <c r="A177" s="36">
        <v>8</v>
      </c>
      <c r="B177" s="32">
        <v>-60</v>
      </c>
      <c r="C177" s="32" t="s">
        <v>1086</v>
      </c>
      <c r="D177" s="32">
        <v>0</v>
      </c>
      <c r="E177" s="32">
        <v>1</v>
      </c>
      <c r="F177" s="32">
        <v>0</v>
      </c>
      <c r="G177" s="32">
        <v>3</v>
      </c>
      <c r="H177" s="32">
        <v>0</v>
      </c>
      <c r="I177" s="33">
        <v>1</v>
      </c>
      <c r="J177" s="32">
        <v>7</v>
      </c>
    </row>
    <row r="178" spans="1:10" ht="15.75" thickBot="1">
      <c r="A178" s="36">
        <v>9</v>
      </c>
      <c r="B178" s="32">
        <v>-66</v>
      </c>
      <c r="C178" s="32" t="s">
        <v>1073</v>
      </c>
      <c r="D178" s="32">
        <v>0</v>
      </c>
      <c r="E178" s="32">
        <v>0</v>
      </c>
      <c r="F178" s="32">
        <v>1</v>
      </c>
      <c r="G178" s="32">
        <v>0</v>
      </c>
      <c r="H178" s="32">
        <v>0</v>
      </c>
      <c r="I178" s="33">
        <v>1</v>
      </c>
      <c r="J178" s="32">
        <v>10</v>
      </c>
    </row>
    <row r="179" spans="1:10" ht="15.75" thickBot="1">
      <c r="A179" s="36">
        <v>10</v>
      </c>
      <c r="B179" s="32">
        <v>-73</v>
      </c>
      <c r="C179" s="32" t="s">
        <v>1074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3">
        <v>0</v>
      </c>
      <c r="J179" s="32">
        <v>0</v>
      </c>
    </row>
    <row r="180" spans="1:10" ht="15.75" thickBot="1">
      <c r="A180" s="36">
        <v>11</v>
      </c>
      <c r="B180" s="32">
        <v>-81</v>
      </c>
      <c r="C180" s="32" t="s">
        <v>1080</v>
      </c>
      <c r="D180" s="32">
        <v>0</v>
      </c>
      <c r="E180" s="32">
        <v>0</v>
      </c>
      <c r="F180" s="32">
        <v>0</v>
      </c>
      <c r="G180" s="32">
        <v>1</v>
      </c>
      <c r="H180" s="32">
        <v>0</v>
      </c>
      <c r="I180" s="33">
        <v>0</v>
      </c>
      <c r="J180" s="32">
        <v>0</v>
      </c>
    </row>
    <row r="181" spans="1:10" ht="15.75" thickBot="1">
      <c r="A181" s="36">
        <v>12</v>
      </c>
      <c r="B181" s="32">
        <v>-90</v>
      </c>
      <c r="C181" s="32" t="s">
        <v>1081</v>
      </c>
      <c r="D181" s="32">
        <v>0</v>
      </c>
      <c r="E181" s="32">
        <v>2</v>
      </c>
      <c r="F181" s="32">
        <v>0</v>
      </c>
      <c r="G181" s="32">
        <v>0</v>
      </c>
      <c r="H181" s="32">
        <v>0</v>
      </c>
      <c r="I181" s="33">
        <v>1</v>
      </c>
      <c r="J181" s="32">
        <v>10</v>
      </c>
    </row>
    <row r="182" spans="1:10" ht="15.75" thickBot="1">
      <c r="A182" s="36">
        <v>13</v>
      </c>
      <c r="B182" s="32">
        <v>-100</v>
      </c>
      <c r="C182" s="32" t="s">
        <v>1077</v>
      </c>
      <c r="D182" s="32">
        <v>0</v>
      </c>
      <c r="E182" s="32">
        <v>2</v>
      </c>
      <c r="F182" s="32">
        <v>0</v>
      </c>
      <c r="G182" s="32">
        <v>0</v>
      </c>
      <c r="H182" s="32">
        <v>0</v>
      </c>
      <c r="I182" s="33">
        <v>1</v>
      </c>
      <c r="J182" s="32">
        <v>10</v>
      </c>
    </row>
    <row r="183" spans="1:10" ht="15.75" thickBot="1">
      <c r="A183" s="36">
        <v>14</v>
      </c>
      <c r="B183" s="32">
        <v>100</v>
      </c>
      <c r="C183" s="32" t="s">
        <v>1076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3">
        <v>0</v>
      </c>
      <c r="J183" s="32">
        <v>0</v>
      </c>
    </row>
    <row r="184" spans="1:10" ht="15.75" thickBot="1">
      <c r="A184" s="36">
        <v>1</v>
      </c>
      <c r="B184" s="32">
        <v>-60</v>
      </c>
      <c r="C184" s="32" t="s">
        <v>1061</v>
      </c>
      <c r="D184" s="32">
        <v>0</v>
      </c>
      <c r="E184" s="32">
        <v>0</v>
      </c>
      <c r="F184" s="32">
        <v>0</v>
      </c>
      <c r="G184" s="32">
        <v>1</v>
      </c>
      <c r="H184" s="32">
        <v>0</v>
      </c>
      <c r="I184" s="33">
        <v>0</v>
      </c>
      <c r="J184" s="32">
        <v>0</v>
      </c>
    </row>
    <row r="185" spans="1:10" ht="15.75" thickBot="1">
      <c r="A185" s="36">
        <v>2</v>
      </c>
      <c r="B185" s="32">
        <v>-66</v>
      </c>
      <c r="C185" s="32" t="s">
        <v>625</v>
      </c>
      <c r="D185" s="32">
        <v>1</v>
      </c>
      <c r="E185" s="32">
        <v>0</v>
      </c>
      <c r="F185" s="32">
        <v>0</v>
      </c>
      <c r="G185" s="32">
        <v>1</v>
      </c>
      <c r="H185" s="32">
        <v>0</v>
      </c>
      <c r="I185" s="33">
        <v>0</v>
      </c>
      <c r="J185" s="32">
        <v>0</v>
      </c>
    </row>
    <row r="186" spans="1:10" ht="15.75" thickBot="1">
      <c r="A186" s="36">
        <v>3</v>
      </c>
      <c r="B186" s="32">
        <v>-73</v>
      </c>
      <c r="C186" s="32" t="s">
        <v>989</v>
      </c>
      <c r="D186" s="32">
        <v>0</v>
      </c>
      <c r="E186" s="32">
        <v>0</v>
      </c>
      <c r="F186" s="32">
        <v>0</v>
      </c>
      <c r="G186" s="32">
        <v>1</v>
      </c>
      <c r="H186" s="32">
        <v>0</v>
      </c>
      <c r="I186" s="33">
        <v>1</v>
      </c>
      <c r="J186" s="32">
        <v>1</v>
      </c>
    </row>
    <row r="187" spans="1:10" ht="15.75" thickBot="1">
      <c r="A187" s="36">
        <v>4</v>
      </c>
      <c r="B187" s="32">
        <v>-81</v>
      </c>
      <c r="C187" s="32" t="s">
        <v>426</v>
      </c>
      <c r="D187" s="32">
        <v>0</v>
      </c>
      <c r="E187" s="32">
        <v>0</v>
      </c>
      <c r="F187" s="32">
        <v>1</v>
      </c>
      <c r="G187" s="32">
        <v>0</v>
      </c>
      <c r="H187" s="32">
        <v>0</v>
      </c>
      <c r="I187" s="33">
        <v>1</v>
      </c>
      <c r="J187" s="32">
        <v>10</v>
      </c>
    </row>
    <row r="188" spans="1:10" ht="15.75" thickBot="1">
      <c r="A188" s="36">
        <v>5</v>
      </c>
      <c r="B188" s="32">
        <v>-90</v>
      </c>
      <c r="C188" s="32" t="s">
        <v>990</v>
      </c>
      <c r="D188" s="32">
        <v>0</v>
      </c>
      <c r="E188" s="32">
        <v>0</v>
      </c>
      <c r="F188" s="32">
        <v>1</v>
      </c>
      <c r="G188" s="32">
        <v>0</v>
      </c>
      <c r="H188" s="32">
        <v>0</v>
      </c>
      <c r="I188" s="33">
        <v>1</v>
      </c>
      <c r="J188" s="32">
        <v>10</v>
      </c>
    </row>
    <row r="189" spans="1:10" ht="15.75" thickBot="1">
      <c r="A189" s="36">
        <v>6</v>
      </c>
      <c r="B189" s="32">
        <v>-100</v>
      </c>
      <c r="C189" s="32" t="s">
        <v>436</v>
      </c>
      <c r="D189" s="32">
        <v>1</v>
      </c>
      <c r="E189" s="32">
        <v>0</v>
      </c>
      <c r="F189" s="32">
        <v>1</v>
      </c>
      <c r="G189" s="32">
        <v>2</v>
      </c>
      <c r="H189" s="32">
        <v>0</v>
      </c>
      <c r="I189" s="33">
        <v>1</v>
      </c>
      <c r="J189" s="32">
        <v>10</v>
      </c>
    </row>
    <row r="190" spans="1:10" ht="15.75" thickBot="1">
      <c r="A190" s="36">
        <v>7</v>
      </c>
      <c r="B190" s="32">
        <v>100</v>
      </c>
      <c r="C190" s="32" t="s">
        <v>560</v>
      </c>
      <c r="D190" s="32">
        <v>1</v>
      </c>
      <c r="E190" s="32">
        <v>1</v>
      </c>
      <c r="F190" s="32">
        <v>1</v>
      </c>
      <c r="G190" s="32">
        <v>0</v>
      </c>
      <c r="H190" s="32">
        <v>0</v>
      </c>
      <c r="I190" s="33">
        <v>1</v>
      </c>
      <c r="J190" s="32">
        <v>10</v>
      </c>
    </row>
    <row r="191" spans="1:10" ht="15.75" thickBot="1">
      <c r="A191" s="36">
        <v>8</v>
      </c>
      <c r="B191" s="32">
        <v>-60</v>
      </c>
      <c r="C191" s="32" t="s">
        <v>1061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3">
        <v>0</v>
      </c>
      <c r="J191" s="32">
        <v>0</v>
      </c>
    </row>
    <row r="192" spans="1:10" ht="15.75" thickBot="1">
      <c r="A192" s="36">
        <v>9</v>
      </c>
      <c r="B192" s="32">
        <v>-66</v>
      </c>
      <c r="C192" s="32" t="s">
        <v>1044</v>
      </c>
      <c r="D192" s="32">
        <v>0</v>
      </c>
      <c r="E192" s="32">
        <v>0</v>
      </c>
      <c r="F192" s="32">
        <v>0</v>
      </c>
      <c r="G192" s="32">
        <v>0</v>
      </c>
      <c r="H192" s="32">
        <v>1</v>
      </c>
      <c r="I192" s="33">
        <v>0</v>
      </c>
      <c r="J192" s="32">
        <v>0</v>
      </c>
    </row>
    <row r="193" spans="1:10" ht="15.75" thickBot="1">
      <c r="A193" s="36">
        <v>10</v>
      </c>
      <c r="B193" s="32">
        <v>-73</v>
      </c>
      <c r="C193" s="32" t="s">
        <v>989</v>
      </c>
      <c r="D193" s="32">
        <v>1</v>
      </c>
      <c r="E193" s="32">
        <v>0</v>
      </c>
      <c r="F193" s="32">
        <v>1</v>
      </c>
      <c r="G193" s="32">
        <v>0</v>
      </c>
      <c r="H193" s="32">
        <v>0</v>
      </c>
      <c r="I193" s="33">
        <v>1</v>
      </c>
      <c r="J193" s="32">
        <v>10</v>
      </c>
    </row>
    <row r="194" spans="1:10" ht="15.75" thickBot="1">
      <c r="A194" s="36">
        <v>11</v>
      </c>
      <c r="B194" s="32">
        <v>-81</v>
      </c>
      <c r="C194" s="32" t="s">
        <v>426</v>
      </c>
      <c r="D194" s="32">
        <v>0</v>
      </c>
      <c r="E194" s="32">
        <v>2</v>
      </c>
      <c r="F194" s="32">
        <v>0</v>
      </c>
      <c r="G194" s="32">
        <v>0</v>
      </c>
      <c r="H194" s="32">
        <v>0</v>
      </c>
      <c r="I194" s="33">
        <v>1</v>
      </c>
      <c r="J194" s="32">
        <v>10</v>
      </c>
    </row>
    <row r="195" spans="1:10" ht="15.75" thickBot="1">
      <c r="A195" s="36">
        <v>12</v>
      </c>
      <c r="B195" s="32">
        <v>-90</v>
      </c>
      <c r="C195" s="32" t="s">
        <v>529</v>
      </c>
      <c r="D195" s="32">
        <v>0</v>
      </c>
      <c r="E195" s="32">
        <v>0</v>
      </c>
      <c r="F195" s="32">
        <v>1</v>
      </c>
      <c r="G195" s="32">
        <v>0</v>
      </c>
      <c r="H195" s="32">
        <v>0</v>
      </c>
      <c r="I195" s="33">
        <v>1</v>
      </c>
      <c r="J195" s="32">
        <v>10</v>
      </c>
    </row>
    <row r="196" spans="1:10" ht="15.75" thickBot="1">
      <c r="A196" s="36">
        <v>13</v>
      </c>
      <c r="B196" s="32">
        <v>-100</v>
      </c>
      <c r="C196" s="32" t="s">
        <v>436</v>
      </c>
      <c r="D196" s="32">
        <v>2</v>
      </c>
      <c r="E196" s="32">
        <v>0</v>
      </c>
      <c r="F196" s="32">
        <v>0</v>
      </c>
      <c r="G196" s="32">
        <v>3</v>
      </c>
      <c r="H196" s="32">
        <v>0</v>
      </c>
      <c r="I196" s="33">
        <v>1</v>
      </c>
      <c r="J196" s="32">
        <v>10</v>
      </c>
    </row>
    <row r="197" spans="1:10" ht="15.75" thickBot="1">
      <c r="A197" s="36">
        <v>14</v>
      </c>
      <c r="B197" s="32">
        <v>100</v>
      </c>
      <c r="C197" s="32" t="s">
        <v>560</v>
      </c>
      <c r="D197" s="32">
        <v>0</v>
      </c>
      <c r="E197" s="32">
        <v>0</v>
      </c>
      <c r="F197" s="32">
        <v>1</v>
      </c>
      <c r="G197" s="32">
        <v>0</v>
      </c>
      <c r="H197" s="32">
        <v>0</v>
      </c>
      <c r="I197" s="33">
        <v>1</v>
      </c>
      <c r="J197" s="32">
        <v>10</v>
      </c>
    </row>
    <row r="198" spans="1:10" ht="15.75" thickBot="1">
      <c r="A198" s="36">
        <v>1</v>
      </c>
      <c r="B198" s="32">
        <v>-60</v>
      </c>
      <c r="C198" s="32" t="s">
        <v>1084</v>
      </c>
      <c r="D198" s="32">
        <v>0</v>
      </c>
      <c r="E198" s="32">
        <v>0</v>
      </c>
      <c r="F198" s="32">
        <v>0</v>
      </c>
      <c r="G198" s="32">
        <v>2</v>
      </c>
      <c r="H198" s="32">
        <v>0</v>
      </c>
      <c r="I198" s="33">
        <v>1</v>
      </c>
      <c r="J198" s="32">
        <v>1</v>
      </c>
    </row>
    <row r="199" spans="1:10" ht="15.75" thickBot="1">
      <c r="A199" s="36">
        <v>2</v>
      </c>
      <c r="B199" s="32">
        <v>-66</v>
      </c>
      <c r="C199" s="32" t="s">
        <v>1085</v>
      </c>
      <c r="D199" s="32">
        <v>1</v>
      </c>
      <c r="E199" s="32">
        <v>0</v>
      </c>
      <c r="F199" s="32">
        <v>0</v>
      </c>
      <c r="G199" s="32">
        <v>2</v>
      </c>
      <c r="H199" s="32">
        <v>0</v>
      </c>
      <c r="I199" s="33">
        <v>1</v>
      </c>
      <c r="J199" s="32">
        <v>5</v>
      </c>
    </row>
    <row r="200" spans="1:10" ht="15.75" thickBot="1">
      <c r="A200" s="36">
        <v>3</v>
      </c>
      <c r="B200" s="32">
        <v>-73</v>
      </c>
      <c r="C200" s="32" t="s">
        <v>1012</v>
      </c>
      <c r="D200" s="32">
        <v>1</v>
      </c>
      <c r="E200" s="32">
        <v>0</v>
      </c>
      <c r="F200" s="32">
        <v>0</v>
      </c>
      <c r="G200" s="32">
        <v>0</v>
      </c>
      <c r="H200" s="32">
        <v>0</v>
      </c>
      <c r="I200" s="33">
        <v>0</v>
      </c>
      <c r="J200" s="32">
        <v>0</v>
      </c>
    </row>
    <row r="201" spans="1:10" ht="15.75" thickBot="1">
      <c r="A201" s="36">
        <v>4</v>
      </c>
      <c r="B201" s="32">
        <v>-81</v>
      </c>
      <c r="C201" s="32" t="s">
        <v>519</v>
      </c>
      <c r="D201" s="32">
        <v>1</v>
      </c>
      <c r="E201" s="32">
        <v>0</v>
      </c>
      <c r="F201" s="32">
        <v>1</v>
      </c>
      <c r="G201" s="32">
        <v>0</v>
      </c>
      <c r="H201" s="32">
        <v>0</v>
      </c>
      <c r="I201" s="33">
        <v>1</v>
      </c>
      <c r="J201" s="32">
        <v>10</v>
      </c>
    </row>
    <row r="202" spans="1:10" ht="15.75" thickBot="1">
      <c r="A202" s="36">
        <v>5</v>
      </c>
      <c r="B202" s="32">
        <v>-90</v>
      </c>
      <c r="C202" s="32" t="s">
        <v>1014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3">
        <v>1</v>
      </c>
      <c r="J202" s="32">
        <v>10</v>
      </c>
    </row>
    <row r="203" spans="1:10" ht="15.75" thickBot="1">
      <c r="A203" s="36">
        <v>6</v>
      </c>
      <c r="B203" s="32">
        <v>-100</v>
      </c>
      <c r="C203" s="32" t="s">
        <v>459</v>
      </c>
      <c r="D203" s="32">
        <v>0</v>
      </c>
      <c r="E203" s="32">
        <v>0</v>
      </c>
      <c r="F203" s="32">
        <v>0</v>
      </c>
      <c r="G203" s="32">
        <v>1</v>
      </c>
      <c r="H203" s="32">
        <v>0</v>
      </c>
      <c r="I203" s="33">
        <v>0</v>
      </c>
      <c r="J203" s="32">
        <v>0</v>
      </c>
    </row>
    <row r="204" spans="1:10" ht="15.75" thickBot="1">
      <c r="A204" s="36">
        <v>7</v>
      </c>
      <c r="B204" s="32">
        <v>100</v>
      </c>
      <c r="C204" s="32" t="s">
        <v>536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3">
        <v>0</v>
      </c>
      <c r="J204" s="32">
        <v>0</v>
      </c>
    </row>
    <row r="205" spans="1:10" ht="15.75" thickBot="1">
      <c r="A205" s="36">
        <v>8</v>
      </c>
      <c r="B205" s="32">
        <v>-60</v>
      </c>
      <c r="C205" s="32" t="s">
        <v>1084</v>
      </c>
      <c r="D205" s="32">
        <v>0</v>
      </c>
      <c r="E205" s="32">
        <v>0</v>
      </c>
      <c r="F205" s="32">
        <v>0</v>
      </c>
      <c r="G205" s="32">
        <v>2</v>
      </c>
      <c r="H205" s="32">
        <v>0</v>
      </c>
      <c r="I205" s="33">
        <v>1</v>
      </c>
      <c r="J205" s="32">
        <v>1</v>
      </c>
    </row>
    <row r="206" spans="1:10" ht="15.75" thickBot="1">
      <c r="A206" s="36">
        <v>9</v>
      </c>
      <c r="B206" s="32">
        <v>-66</v>
      </c>
      <c r="C206" s="32" t="s">
        <v>1085</v>
      </c>
      <c r="D206" s="32">
        <v>0</v>
      </c>
      <c r="E206" s="32">
        <v>0</v>
      </c>
      <c r="F206" s="32">
        <v>1</v>
      </c>
      <c r="G206" s="32">
        <v>1</v>
      </c>
      <c r="H206" s="32">
        <v>0</v>
      </c>
      <c r="I206" s="33">
        <v>1</v>
      </c>
      <c r="J206" s="32">
        <v>10</v>
      </c>
    </row>
    <row r="207" spans="1:10" ht="15.75" thickBot="1">
      <c r="A207" s="36">
        <v>10</v>
      </c>
      <c r="B207" s="32">
        <v>-73</v>
      </c>
      <c r="C207" s="32" t="s">
        <v>1012</v>
      </c>
      <c r="D207" s="32">
        <v>0</v>
      </c>
      <c r="E207" s="32">
        <v>0</v>
      </c>
      <c r="F207" s="32">
        <v>0</v>
      </c>
      <c r="G207" s="32">
        <v>1</v>
      </c>
      <c r="H207" s="32">
        <v>0</v>
      </c>
      <c r="I207" s="33">
        <v>0</v>
      </c>
      <c r="J207" s="32">
        <v>0</v>
      </c>
    </row>
    <row r="208" spans="1:10" ht="15.75" thickBot="1">
      <c r="A208" s="36">
        <v>11</v>
      </c>
      <c r="B208" s="32">
        <v>-81</v>
      </c>
      <c r="C208" s="32" t="s">
        <v>519</v>
      </c>
      <c r="D208" s="32">
        <v>0</v>
      </c>
      <c r="E208" s="32">
        <v>1</v>
      </c>
      <c r="F208" s="32">
        <v>0</v>
      </c>
      <c r="G208" s="32">
        <v>1</v>
      </c>
      <c r="H208" s="32">
        <v>0</v>
      </c>
      <c r="I208" s="33">
        <v>0</v>
      </c>
      <c r="J208" s="32">
        <v>0</v>
      </c>
    </row>
    <row r="209" spans="1:10" ht="15.75" thickBot="1">
      <c r="A209" s="36">
        <v>12</v>
      </c>
      <c r="B209" s="32">
        <v>-90</v>
      </c>
      <c r="C209" s="32" t="s">
        <v>1014</v>
      </c>
      <c r="D209" s="32">
        <v>0</v>
      </c>
      <c r="E209" s="32">
        <v>0</v>
      </c>
      <c r="F209" s="32">
        <v>1</v>
      </c>
      <c r="G209" s="32">
        <v>0</v>
      </c>
      <c r="H209" s="32">
        <v>0</v>
      </c>
      <c r="I209" s="33">
        <v>1</v>
      </c>
      <c r="J209" s="32">
        <v>10</v>
      </c>
    </row>
    <row r="210" spans="1:10" ht="15.75" thickBot="1">
      <c r="A210" s="36">
        <v>13</v>
      </c>
      <c r="B210" s="32">
        <v>-100</v>
      </c>
      <c r="C210" s="32" t="s">
        <v>459</v>
      </c>
      <c r="D210" s="32">
        <v>0</v>
      </c>
      <c r="E210" s="32">
        <v>1</v>
      </c>
      <c r="F210" s="32">
        <v>0</v>
      </c>
      <c r="G210" s="32">
        <v>1</v>
      </c>
      <c r="H210" s="32">
        <v>0</v>
      </c>
      <c r="I210" s="33">
        <v>0</v>
      </c>
      <c r="J210" s="32">
        <v>0</v>
      </c>
    </row>
    <row r="211" spans="1:10" ht="15.75" thickBot="1">
      <c r="A211" s="36">
        <v>14</v>
      </c>
      <c r="B211" s="32">
        <v>100</v>
      </c>
      <c r="C211" s="32" t="s">
        <v>536</v>
      </c>
      <c r="D211" s="32">
        <v>0</v>
      </c>
      <c r="E211" s="32">
        <v>0</v>
      </c>
      <c r="F211" s="32">
        <v>0</v>
      </c>
      <c r="G211" s="32">
        <v>1</v>
      </c>
      <c r="H211" s="32">
        <v>0</v>
      </c>
      <c r="I211" s="33">
        <v>0</v>
      </c>
      <c r="J211" s="32">
        <v>0</v>
      </c>
    </row>
    <row r="212" spans="1:10" ht="15.75" thickBot="1">
      <c r="A212" s="36">
        <v>1</v>
      </c>
      <c r="B212" s="32">
        <v>-60</v>
      </c>
      <c r="C212" s="32" t="s">
        <v>1006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3">
        <v>0</v>
      </c>
      <c r="J212" s="32">
        <v>0</v>
      </c>
    </row>
    <row r="213" spans="1:10" ht="15.75" thickBot="1">
      <c r="A213" s="36">
        <v>2</v>
      </c>
      <c r="B213" s="32">
        <v>-66</v>
      </c>
      <c r="C213" s="32" t="s">
        <v>441</v>
      </c>
      <c r="D213" s="32">
        <v>0</v>
      </c>
      <c r="E213" s="32">
        <v>2</v>
      </c>
      <c r="F213" s="32">
        <v>1</v>
      </c>
      <c r="G213" s="32">
        <v>0</v>
      </c>
      <c r="H213" s="32">
        <v>0</v>
      </c>
      <c r="I213" s="33">
        <v>1</v>
      </c>
      <c r="J213" s="32">
        <v>10</v>
      </c>
    </row>
    <row r="214" spans="1:10" ht="15.75" thickBot="1">
      <c r="A214" s="36">
        <v>3</v>
      </c>
      <c r="B214" s="32">
        <v>-73</v>
      </c>
      <c r="C214" s="32" t="s">
        <v>431</v>
      </c>
      <c r="D214" s="32">
        <v>0</v>
      </c>
      <c r="E214" s="32">
        <v>0</v>
      </c>
      <c r="F214" s="32">
        <v>0</v>
      </c>
      <c r="G214" s="32">
        <v>2</v>
      </c>
      <c r="H214" s="32">
        <v>0</v>
      </c>
      <c r="I214" s="33">
        <v>0</v>
      </c>
      <c r="J214" s="32">
        <v>0</v>
      </c>
    </row>
    <row r="215" spans="1:10" ht="15.75" thickBot="1">
      <c r="A215" s="36">
        <v>4</v>
      </c>
      <c r="B215" s="32">
        <v>-81</v>
      </c>
      <c r="C215" s="32" t="s">
        <v>1096</v>
      </c>
      <c r="D215" s="32">
        <v>0</v>
      </c>
      <c r="E215" s="32">
        <v>1</v>
      </c>
      <c r="F215" s="32">
        <v>1</v>
      </c>
      <c r="G215" s="32">
        <v>0</v>
      </c>
      <c r="H215" s="32">
        <v>0</v>
      </c>
      <c r="I215" s="33">
        <v>1</v>
      </c>
      <c r="J215" s="32">
        <v>10</v>
      </c>
    </row>
    <row r="216" spans="1:10" ht="15.75" thickBot="1">
      <c r="A216" s="36">
        <v>5</v>
      </c>
      <c r="B216" s="32">
        <v>-90</v>
      </c>
      <c r="C216" s="32" t="s">
        <v>491</v>
      </c>
      <c r="D216" s="32">
        <v>0</v>
      </c>
      <c r="E216" s="32">
        <v>1</v>
      </c>
      <c r="F216" s="32">
        <v>0</v>
      </c>
      <c r="G216" s="32">
        <v>2</v>
      </c>
      <c r="H216" s="32">
        <v>0</v>
      </c>
      <c r="I216" s="33">
        <v>1</v>
      </c>
      <c r="J216" s="32">
        <v>7</v>
      </c>
    </row>
    <row r="217" spans="1:10" ht="15.75" thickBot="1">
      <c r="A217" s="36">
        <v>6</v>
      </c>
      <c r="B217" s="32">
        <v>-100</v>
      </c>
      <c r="C217" s="32" t="s">
        <v>539</v>
      </c>
      <c r="D217" s="32">
        <v>0</v>
      </c>
      <c r="E217" s="32">
        <v>0</v>
      </c>
      <c r="F217" s="32">
        <v>0</v>
      </c>
      <c r="G217" s="32">
        <v>1</v>
      </c>
      <c r="H217" s="32">
        <v>0</v>
      </c>
      <c r="I217" s="33">
        <v>0</v>
      </c>
      <c r="J217" s="32">
        <v>0</v>
      </c>
    </row>
    <row r="218" spans="1:10" ht="15.75" thickBot="1">
      <c r="A218" s="36">
        <v>7</v>
      </c>
      <c r="B218" s="32">
        <v>100</v>
      </c>
      <c r="C218" s="32" t="s">
        <v>995</v>
      </c>
      <c r="D218" s="32">
        <v>0</v>
      </c>
      <c r="E218" s="32">
        <v>0</v>
      </c>
      <c r="F218" s="32">
        <v>0</v>
      </c>
      <c r="G218" s="32">
        <v>1</v>
      </c>
      <c r="H218" s="32">
        <v>0</v>
      </c>
      <c r="I218" s="33">
        <v>0</v>
      </c>
      <c r="J218" s="32">
        <v>0</v>
      </c>
    </row>
    <row r="219" spans="1:10" ht="15.75" thickBot="1">
      <c r="A219" s="36">
        <v>8</v>
      </c>
      <c r="B219" s="32">
        <v>-60</v>
      </c>
      <c r="C219" s="32" t="s">
        <v>1006</v>
      </c>
      <c r="D219" s="32">
        <v>1</v>
      </c>
      <c r="E219" s="32">
        <v>2</v>
      </c>
      <c r="F219" s="32">
        <v>1</v>
      </c>
      <c r="G219" s="32">
        <v>1</v>
      </c>
      <c r="H219" s="32">
        <v>0</v>
      </c>
      <c r="I219" s="33">
        <v>1</v>
      </c>
      <c r="J219" s="32">
        <v>10</v>
      </c>
    </row>
    <row r="220" spans="1:10" ht="15.75" thickBot="1">
      <c r="A220" s="36">
        <v>9</v>
      </c>
      <c r="B220" s="32">
        <v>-66</v>
      </c>
      <c r="C220" s="32" t="s">
        <v>441</v>
      </c>
      <c r="D220" s="32">
        <v>1</v>
      </c>
      <c r="E220" s="32">
        <v>1</v>
      </c>
      <c r="F220" s="32">
        <v>1</v>
      </c>
      <c r="G220" s="32">
        <v>0</v>
      </c>
      <c r="H220" s="32">
        <v>0</v>
      </c>
      <c r="I220" s="33">
        <v>1</v>
      </c>
      <c r="J220" s="32">
        <v>10</v>
      </c>
    </row>
    <row r="221" spans="1:10" ht="15.75" thickBot="1">
      <c r="A221" s="36">
        <v>10</v>
      </c>
      <c r="B221" s="32">
        <v>-73</v>
      </c>
      <c r="C221" s="32" t="s">
        <v>431</v>
      </c>
      <c r="D221" s="32">
        <v>0</v>
      </c>
      <c r="E221" s="32">
        <v>0</v>
      </c>
      <c r="F221" s="32">
        <v>0</v>
      </c>
      <c r="G221" s="32">
        <v>3</v>
      </c>
      <c r="H221" s="32">
        <v>0</v>
      </c>
      <c r="I221" s="33">
        <v>0</v>
      </c>
      <c r="J221" s="32">
        <v>0</v>
      </c>
    </row>
    <row r="222" spans="1:10" ht="15.75" thickBot="1">
      <c r="A222" s="36">
        <v>11</v>
      </c>
      <c r="B222" s="32">
        <v>-81</v>
      </c>
      <c r="C222" s="32" t="s">
        <v>1096</v>
      </c>
      <c r="D222" s="32">
        <v>0</v>
      </c>
      <c r="E222" s="32">
        <v>0</v>
      </c>
      <c r="F222" s="32">
        <v>1</v>
      </c>
      <c r="G222" s="32">
        <v>0</v>
      </c>
      <c r="H222" s="32">
        <v>0</v>
      </c>
      <c r="I222" s="33">
        <v>1</v>
      </c>
      <c r="J222" s="32">
        <v>10</v>
      </c>
    </row>
    <row r="223" spans="1:10" ht="15.75" thickBot="1">
      <c r="A223" s="36">
        <v>12</v>
      </c>
      <c r="B223" s="32">
        <v>-90</v>
      </c>
      <c r="C223" s="32" t="s">
        <v>491</v>
      </c>
      <c r="D223" s="32">
        <v>1</v>
      </c>
      <c r="E223" s="32">
        <v>0</v>
      </c>
      <c r="F223" s="32">
        <v>0</v>
      </c>
      <c r="G223" s="32">
        <v>1</v>
      </c>
      <c r="H223" s="32">
        <v>0</v>
      </c>
      <c r="I223" s="33">
        <v>1</v>
      </c>
      <c r="J223" s="32">
        <v>5</v>
      </c>
    </row>
    <row r="224" spans="1:10" ht="15.75" thickBot="1">
      <c r="A224" s="36">
        <v>13</v>
      </c>
      <c r="B224" s="32">
        <v>-100</v>
      </c>
      <c r="C224" s="32" t="s">
        <v>539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3">
        <v>0</v>
      </c>
      <c r="J224" s="32">
        <v>0</v>
      </c>
    </row>
    <row r="225" spans="1:10" ht="15.75" thickBot="1">
      <c r="A225" s="36">
        <v>14</v>
      </c>
      <c r="B225" s="32">
        <v>100</v>
      </c>
      <c r="C225" s="32" t="s">
        <v>596</v>
      </c>
      <c r="D225" s="32">
        <v>0</v>
      </c>
      <c r="E225" s="32">
        <v>0</v>
      </c>
      <c r="F225" s="32">
        <v>0</v>
      </c>
      <c r="G225" s="32">
        <v>1</v>
      </c>
      <c r="H225" s="32">
        <v>0</v>
      </c>
      <c r="I225" s="33">
        <v>0</v>
      </c>
      <c r="J225" s="32">
        <v>0</v>
      </c>
    </row>
    <row r="226" spans="1:10" ht="15.75" thickBot="1">
      <c r="A226" s="36">
        <v>1</v>
      </c>
      <c r="B226" s="32">
        <v>-60</v>
      </c>
      <c r="C226" s="32" t="s">
        <v>1097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3">
        <v>0</v>
      </c>
      <c r="J226" s="32">
        <v>0</v>
      </c>
    </row>
    <row r="227" spans="1:10" ht="15.75" thickBot="1">
      <c r="A227" s="36">
        <v>2</v>
      </c>
      <c r="B227" s="32">
        <v>-66</v>
      </c>
      <c r="C227" s="32" t="s">
        <v>1073</v>
      </c>
      <c r="D227" s="32">
        <v>0</v>
      </c>
      <c r="E227" s="32">
        <v>0</v>
      </c>
      <c r="F227" s="32">
        <v>0</v>
      </c>
      <c r="G227" s="32">
        <v>1</v>
      </c>
      <c r="H227" s="32">
        <v>0</v>
      </c>
      <c r="I227" s="33">
        <v>1</v>
      </c>
      <c r="J227" s="32">
        <v>1</v>
      </c>
    </row>
    <row r="228" spans="1:10" ht="15.75" thickBot="1">
      <c r="A228" s="36">
        <v>3</v>
      </c>
      <c r="B228" s="32">
        <v>-73</v>
      </c>
      <c r="C228" s="32" t="s">
        <v>1074</v>
      </c>
      <c r="D228" s="32">
        <v>1</v>
      </c>
      <c r="E228" s="32">
        <v>0</v>
      </c>
      <c r="F228" s="32">
        <v>1</v>
      </c>
      <c r="G228" s="32">
        <v>1</v>
      </c>
      <c r="H228" s="32">
        <v>0</v>
      </c>
      <c r="I228" s="33">
        <v>1</v>
      </c>
      <c r="J228" s="32">
        <v>10</v>
      </c>
    </row>
    <row r="229" spans="1:10" ht="15.75" thickBot="1">
      <c r="A229" s="36">
        <v>4</v>
      </c>
      <c r="B229" s="32">
        <v>-81</v>
      </c>
      <c r="C229" s="32" t="s">
        <v>1075</v>
      </c>
      <c r="D229" s="32">
        <v>0</v>
      </c>
      <c r="E229" s="32">
        <v>0</v>
      </c>
      <c r="F229" s="32">
        <v>0</v>
      </c>
      <c r="G229" s="32">
        <v>2</v>
      </c>
      <c r="H229" s="32">
        <v>0</v>
      </c>
      <c r="I229" s="33">
        <v>0</v>
      </c>
      <c r="J229" s="32">
        <v>0</v>
      </c>
    </row>
    <row r="230" spans="1:10" ht="15.75" thickBot="1">
      <c r="A230" s="36">
        <v>5</v>
      </c>
      <c r="B230" s="32">
        <v>-90</v>
      </c>
      <c r="C230" s="32" t="s">
        <v>1077</v>
      </c>
      <c r="D230" s="32">
        <v>2</v>
      </c>
      <c r="E230" s="32">
        <v>0</v>
      </c>
      <c r="F230" s="32">
        <v>0</v>
      </c>
      <c r="G230" s="32">
        <v>1</v>
      </c>
      <c r="H230" s="32">
        <v>0</v>
      </c>
      <c r="I230" s="33">
        <v>1</v>
      </c>
      <c r="J230" s="32">
        <v>5</v>
      </c>
    </row>
    <row r="231" spans="1:10" ht="15.75" thickBot="1">
      <c r="A231" s="36">
        <v>6</v>
      </c>
      <c r="B231" s="32">
        <v>-100</v>
      </c>
      <c r="C231" s="32" t="s">
        <v>1081</v>
      </c>
      <c r="D231" s="32">
        <v>0</v>
      </c>
      <c r="E231" s="32">
        <v>2</v>
      </c>
      <c r="F231" s="32">
        <v>0</v>
      </c>
      <c r="G231" s="32">
        <v>0</v>
      </c>
      <c r="H231" s="32">
        <v>0</v>
      </c>
      <c r="I231" s="33">
        <v>1</v>
      </c>
      <c r="J231" s="32">
        <v>10</v>
      </c>
    </row>
    <row r="232" spans="1:10" ht="15.75" thickBot="1">
      <c r="A232" s="36">
        <v>7</v>
      </c>
      <c r="B232" s="32">
        <v>100</v>
      </c>
      <c r="C232" s="32" t="s">
        <v>1092</v>
      </c>
      <c r="D232" s="32">
        <v>1</v>
      </c>
      <c r="E232" s="32">
        <v>1</v>
      </c>
      <c r="F232" s="32">
        <v>1</v>
      </c>
      <c r="G232" s="32">
        <v>1</v>
      </c>
      <c r="H232" s="32">
        <v>0</v>
      </c>
      <c r="I232" s="33">
        <v>1</v>
      </c>
      <c r="J232" s="32">
        <v>10</v>
      </c>
    </row>
    <row r="233" spans="1:10" ht="15.75" thickBot="1">
      <c r="A233" s="36">
        <v>8</v>
      </c>
      <c r="B233" s="32">
        <v>-60</v>
      </c>
      <c r="C233" s="32" t="s">
        <v>1097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3">
        <v>0</v>
      </c>
      <c r="J233" s="32">
        <v>0</v>
      </c>
    </row>
    <row r="234" spans="1:10" ht="15.75" thickBot="1">
      <c r="A234" s="36">
        <v>9</v>
      </c>
      <c r="B234" s="32">
        <v>-66</v>
      </c>
      <c r="C234" s="32" t="s">
        <v>1073</v>
      </c>
      <c r="D234" s="32">
        <v>0</v>
      </c>
      <c r="E234" s="32">
        <v>1</v>
      </c>
      <c r="F234" s="32">
        <v>1</v>
      </c>
      <c r="G234" s="32">
        <v>1</v>
      </c>
      <c r="H234" s="32">
        <v>0</v>
      </c>
      <c r="I234" s="33">
        <v>1</v>
      </c>
      <c r="J234" s="32">
        <v>10</v>
      </c>
    </row>
    <row r="235" spans="1:10" ht="15.75" thickBot="1">
      <c r="A235" s="36">
        <v>10</v>
      </c>
      <c r="B235" s="32">
        <v>-73</v>
      </c>
      <c r="C235" s="32" t="s">
        <v>1087</v>
      </c>
      <c r="D235" s="32">
        <v>2</v>
      </c>
      <c r="E235" s="32">
        <v>0</v>
      </c>
      <c r="F235" s="32">
        <v>1</v>
      </c>
      <c r="G235" s="32">
        <v>0</v>
      </c>
      <c r="H235" s="32">
        <v>0</v>
      </c>
      <c r="I235" s="33">
        <v>1</v>
      </c>
      <c r="J235" s="32">
        <v>10</v>
      </c>
    </row>
    <row r="236" spans="1:10" ht="15.75" thickBot="1">
      <c r="A236" s="36">
        <v>11</v>
      </c>
      <c r="B236" s="32">
        <v>-81</v>
      </c>
      <c r="C236" s="32" t="s">
        <v>1080</v>
      </c>
      <c r="D236" s="32">
        <v>0</v>
      </c>
      <c r="E236" s="32">
        <v>0</v>
      </c>
      <c r="F236" s="32">
        <v>0</v>
      </c>
      <c r="G236" s="32">
        <v>1</v>
      </c>
      <c r="H236" s="32">
        <v>0</v>
      </c>
      <c r="I236" s="33">
        <v>0</v>
      </c>
      <c r="J236" s="32">
        <v>0</v>
      </c>
    </row>
    <row r="237" spans="1:10" ht="15.75" thickBot="1">
      <c r="A237" s="36">
        <v>12</v>
      </c>
      <c r="B237" s="32">
        <v>-90</v>
      </c>
      <c r="C237" s="32" t="s">
        <v>1081</v>
      </c>
      <c r="D237" s="32">
        <v>0</v>
      </c>
      <c r="E237" s="32">
        <v>1</v>
      </c>
      <c r="F237" s="32">
        <v>0</v>
      </c>
      <c r="G237" s="32">
        <v>1</v>
      </c>
      <c r="H237" s="32">
        <v>0</v>
      </c>
      <c r="I237" s="33">
        <v>0</v>
      </c>
      <c r="J237" s="32">
        <v>0</v>
      </c>
    </row>
    <row r="238" spans="1:10" ht="15.75" thickBot="1">
      <c r="A238" s="36">
        <v>13</v>
      </c>
      <c r="B238" s="32">
        <v>-100</v>
      </c>
      <c r="C238" s="32" t="s">
        <v>1077</v>
      </c>
      <c r="D238" s="32">
        <v>0</v>
      </c>
      <c r="E238" s="32">
        <v>0</v>
      </c>
      <c r="F238" s="32">
        <v>0</v>
      </c>
      <c r="G238" s="32">
        <v>1</v>
      </c>
      <c r="H238" s="32">
        <v>0</v>
      </c>
      <c r="I238" s="33">
        <v>1</v>
      </c>
      <c r="J238" s="32">
        <v>10</v>
      </c>
    </row>
    <row r="239" spans="1:10" ht="15.75" thickBot="1">
      <c r="A239" s="36">
        <v>14</v>
      </c>
      <c r="B239" s="32">
        <v>100</v>
      </c>
      <c r="C239" s="32" t="s">
        <v>1092</v>
      </c>
      <c r="D239" s="32">
        <v>0</v>
      </c>
      <c r="E239" s="32">
        <v>0</v>
      </c>
      <c r="F239" s="32">
        <v>0</v>
      </c>
      <c r="G239" s="32">
        <v>1</v>
      </c>
      <c r="H239" s="32">
        <v>0</v>
      </c>
      <c r="I239" s="33">
        <v>1</v>
      </c>
      <c r="J239" s="32">
        <v>10</v>
      </c>
    </row>
    <row r="240" spans="1:10" ht="15.75" thickBot="1">
      <c r="A240" s="36">
        <v>1</v>
      </c>
      <c r="B240" s="32">
        <v>-60</v>
      </c>
      <c r="C240" s="32" t="s">
        <v>991</v>
      </c>
      <c r="D240" s="32">
        <v>1</v>
      </c>
      <c r="E240" s="32">
        <v>0</v>
      </c>
      <c r="F240" s="32">
        <v>0</v>
      </c>
      <c r="G240" s="32">
        <v>2</v>
      </c>
      <c r="H240" s="32">
        <v>0</v>
      </c>
      <c r="I240" s="33">
        <v>0</v>
      </c>
      <c r="J240" s="32">
        <v>0</v>
      </c>
    </row>
    <row r="241" spans="1:10" ht="15.75" thickBot="1">
      <c r="A241" s="36">
        <v>2</v>
      </c>
      <c r="B241" s="32">
        <v>-66</v>
      </c>
      <c r="C241" s="32" t="s">
        <v>1007</v>
      </c>
      <c r="D241" s="32">
        <v>0</v>
      </c>
      <c r="E241" s="32">
        <v>0</v>
      </c>
      <c r="F241" s="32">
        <v>0</v>
      </c>
      <c r="G241" s="32">
        <v>2</v>
      </c>
      <c r="H241" s="32">
        <v>0</v>
      </c>
      <c r="I241" s="33">
        <v>0</v>
      </c>
      <c r="J241" s="32">
        <v>0</v>
      </c>
    </row>
    <row r="242" spans="1:10" ht="15.75" thickBot="1">
      <c r="A242" s="36">
        <v>3</v>
      </c>
      <c r="B242" s="32">
        <v>-73</v>
      </c>
      <c r="C242" s="32" t="s">
        <v>611</v>
      </c>
      <c r="D242" s="32">
        <v>0</v>
      </c>
      <c r="E242" s="32">
        <v>0</v>
      </c>
      <c r="F242" s="32">
        <v>0</v>
      </c>
      <c r="G242" s="32">
        <v>3</v>
      </c>
      <c r="H242" s="32">
        <v>0</v>
      </c>
      <c r="I242" s="33">
        <v>0</v>
      </c>
      <c r="J242" s="32">
        <v>0</v>
      </c>
    </row>
    <row r="243" spans="1:10" ht="15.75" thickBot="1">
      <c r="A243" s="36">
        <v>4</v>
      </c>
      <c r="B243" s="32">
        <v>-81</v>
      </c>
      <c r="C243" s="32" t="s">
        <v>993</v>
      </c>
      <c r="D243" s="32">
        <v>0</v>
      </c>
      <c r="E243" s="32">
        <v>0</v>
      </c>
      <c r="F243" s="32">
        <v>0</v>
      </c>
      <c r="G243" s="32">
        <v>1</v>
      </c>
      <c r="H243" s="32">
        <v>0</v>
      </c>
      <c r="I243" s="33">
        <v>0</v>
      </c>
      <c r="J243" s="32">
        <v>0</v>
      </c>
    </row>
    <row r="244" spans="1:10" ht="15.75" thickBot="1">
      <c r="A244" s="36">
        <v>5</v>
      </c>
      <c r="B244" s="32">
        <v>-90</v>
      </c>
      <c r="C244" s="32" t="s">
        <v>583</v>
      </c>
      <c r="D244" s="32">
        <v>0</v>
      </c>
      <c r="E244" s="32">
        <v>0</v>
      </c>
      <c r="F244" s="32">
        <v>0</v>
      </c>
      <c r="G244" s="32">
        <v>2</v>
      </c>
      <c r="H244" s="32">
        <v>0</v>
      </c>
      <c r="I244" s="33">
        <v>0</v>
      </c>
      <c r="J244" s="32">
        <v>0</v>
      </c>
    </row>
    <row r="245" spans="1:10" ht="15.75" thickBot="1">
      <c r="A245" s="36">
        <v>6</v>
      </c>
      <c r="B245" s="32">
        <v>-100</v>
      </c>
      <c r="C245" s="32" t="s">
        <v>478</v>
      </c>
      <c r="D245" s="32">
        <v>0</v>
      </c>
      <c r="E245" s="32">
        <v>0</v>
      </c>
      <c r="F245" s="32">
        <v>0</v>
      </c>
      <c r="G245" s="32">
        <v>2</v>
      </c>
      <c r="H245" s="32">
        <v>0</v>
      </c>
      <c r="I245" s="33">
        <v>1</v>
      </c>
      <c r="J245" s="32">
        <v>10</v>
      </c>
    </row>
    <row r="246" spans="1:10" ht="15.75" thickBot="1">
      <c r="A246" s="36">
        <v>7</v>
      </c>
      <c r="B246" s="32">
        <v>100</v>
      </c>
      <c r="C246" s="32" t="s">
        <v>997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3">
        <v>0</v>
      </c>
      <c r="J246" s="32">
        <v>0</v>
      </c>
    </row>
    <row r="247" spans="1:10" ht="15.75" thickBot="1">
      <c r="A247" s="36">
        <v>8</v>
      </c>
      <c r="B247" s="32">
        <v>-60</v>
      </c>
      <c r="C247" s="32" t="s">
        <v>991</v>
      </c>
      <c r="D247" s="32">
        <v>0</v>
      </c>
      <c r="E247" s="32">
        <v>0</v>
      </c>
      <c r="F247" s="32">
        <v>0</v>
      </c>
      <c r="G247" s="32">
        <v>2</v>
      </c>
      <c r="H247" s="32">
        <v>0</v>
      </c>
      <c r="I247" s="33">
        <v>0</v>
      </c>
      <c r="J247" s="32">
        <v>0</v>
      </c>
    </row>
    <row r="248" spans="1:10" ht="15.75" thickBot="1">
      <c r="A248" s="36">
        <v>9</v>
      </c>
      <c r="B248" s="32">
        <v>-66</v>
      </c>
      <c r="C248" s="32" t="s">
        <v>1007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3">
        <v>0</v>
      </c>
      <c r="J248" s="32">
        <v>0</v>
      </c>
    </row>
    <row r="249" spans="1:10" ht="15.75" thickBot="1">
      <c r="A249" s="36">
        <v>10</v>
      </c>
      <c r="B249" s="32">
        <v>-73</v>
      </c>
      <c r="C249" s="32" t="s">
        <v>611</v>
      </c>
      <c r="D249" s="32">
        <v>0</v>
      </c>
      <c r="E249" s="32">
        <v>0</v>
      </c>
      <c r="F249" s="32">
        <v>0</v>
      </c>
      <c r="G249" s="32">
        <v>2</v>
      </c>
      <c r="H249" s="32">
        <v>0</v>
      </c>
      <c r="I249" s="33">
        <v>0</v>
      </c>
      <c r="J249" s="32">
        <v>0</v>
      </c>
    </row>
    <row r="250" spans="1:10" ht="15.75" thickBot="1">
      <c r="A250" s="36">
        <v>11</v>
      </c>
      <c r="B250" s="32">
        <v>-81</v>
      </c>
      <c r="C250" s="32" t="s">
        <v>993</v>
      </c>
      <c r="D250" s="32">
        <v>0</v>
      </c>
      <c r="E250" s="32">
        <v>1</v>
      </c>
      <c r="F250" s="32">
        <v>1</v>
      </c>
      <c r="G250" s="32">
        <v>1</v>
      </c>
      <c r="H250" s="32">
        <v>0</v>
      </c>
      <c r="I250" s="33">
        <v>1</v>
      </c>
      <c r="J250" s="32">
        <v>10</v>
      </c>
    </row>
    <row r="251" spans="1:10" ht="15.75" thickBot="1">
      <c r="A251" s="36">
        <v>12</v>
      </c>
      <c r="B251" s="32">
        <v>-90</v>
      </c>
      <c r="C251" s="32" t="s">
        <v>610</v>
      </c>
      <c r="D251" s="32">
        <v>0</v>
      </c>
      <c r="E251" s="32">
        <v>0</v>
      </c>
      <c r="F251" s="32">
        <v>0</v>
      </c>
      <c r="G251" s="32">
        <v>1</v>
      </c>
      <c r="H251" s="32">
        <v>0</v>
      </c>
      <c r="I251" s="33">
        <v>0</v>
      </c>
      <c r="J251" s="32">
        <v>0</v>
      </c>
    </row>
    <row r="252" spans="1:10" ht="15.75" thickBot="1">
      <c r="A252" s="36">
        <v>13</v>
      </c>
      <c r="B252" s="32">
        <v>-100</v>
      </c>
      <c r="C252" s="32" t="s">
        <v>478</v>
      </c>
      <c r="D252" s="32">
        <v>0</v>
      </c>
      <c r="E252" s="32">
        <v>0</v>
      </c>
      <c r="F252" s="32">
        <v>0</v>
      </c>
      <c r="G252" s="32">
        <v>1</v>
      </c>
      <c r="H252" s="32">
        <v>0</v>
      </c>
      <c r="I252" s="33">
        <v>0</v>
      </c>
      <c r="J252" s="32">
        <v>0</v>
      </c>
    </row>
    <row r="253" spans="1:10" ht="15.75" thickBot="1">
      <c r="A253" s="36">
        <v>14</v>
      </c>
      <c r="B253" s="32">
        <v>100</v>
      </c>
      <c r="C253" s="32" t="s">
        <v>997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3">
        <v>0</v>
      </c>
      <c r="J253" s="32">
        <v>0</v>
      </c>
    </row>
    <row r="254" spans="1:10" ht="15.75" thickBot="1">
      <c r="A254" s="36">
        <v>1</v>
      </c>
      <c r="B254" s="32">
        <v>-60</v>
      </c>
      <c r="C254" s="32" t="s">
        <v>1016</v>
      </c>
      <c r="D254" s="32">
        <v>1</v>
      </c>
      <c r="E254" s="32">
        <v>1</v>
      </c>
      <c r="F254" s="32">
        <v>0</v>
      </c>
      <c r="G254" s="32">
        <v>1</v>
      </c>
      <c r="H254" s="32">
        <v>0</v>
      </c>
      <c r="I254" s="33">
        <v>1</v>
      </c>
      <c r="J254" s="32">
        <v>10</v>
      </c>
    </row>
    <row r="255" spans="1:10" ht="15.75" thickBot="1">
      <c r="A255" s="36">
        <v>2</v>
      </c>
      <c r="B255" s="32">
        <v>-66</v>
      </c>
      <c r="C255" s="32" t="s">
        <v>493</v>
      </c>
      <c r="D255" s="32">
        <v>0</v>
      </c>
      <c r="E255" s="32">
        <v>1</v>
      </c>
      <c r="F255" s="32">
        <v>1</v>
      </c>
      <c r="G255" s="32">
        <v>1</v>
      </c>
      <c r="H255" s="32">
        <v>0</v>
      </c>
      <c r="I255" s="33">
        <v>1</v>
      </c>
      <c r="J255" s="32">
        <v>10</v>
      </c>
    </row>
    <row r="256" spans="1:10" ht="15.75" thickBot="1">
      <c r="A256" s="36">
        <v>3</v>
      </c>
      <c r="B256" s="32">
        <v>-73</v>
      </c>
      <c r="C256" s="32" t="s">
        <v>1021</v>
      </c>
      <c r="D256" s="32">
        <v>0</v>
      </c>
      <c r="E256" s="32">
        <v>1</v>
      </c>
      <c r="F256" s="32">
        <v>1</v>
      </c>
      <c r="G256" s="32">
        <v>2</v>
      </c>
      <c r="H256" s="32">
        <v>0</v>
      </c>
      <c r="I256" s="33">
        <v>1</v>
      </c>
      <c r="J256" s="32">
        <v>10</v>
      </c>
    </row>
    <row r="257" spans="1:10" ht="15.75" thickBot="1">
      <c r="A257" s="36">
        <v>4</v>
      </c>
      <c r="B257" s="32">
        <v>-81</v>
      </c>
      <c r="C257" s="32" t="s">
        <v>520</v>
      </c>
      <c r="D257" s="32">
        <v>0</v>
      </c>
      <c r="E257" s="32">
        <v>1</v>
      </c>
      <c r="F257" s="32">
        <v>0</v>
      </c>
      <c r="G257" s="32">
        <v>3</v>
      </c>
      <c r="H257" s="32">
        <v>0</v>
      </c>
      <c r="I257" s="33">
        <v>0</v>
      </c>
      <c r="J257" s="32">
        <v>0</v>
      </c>
    </row>
    <row r="258" spans="1:10" ht="15.75" thickBot="1">
      <c r="A258" s="36">
        <v>5</v>
      </c>
      <c r="B258" s="32">
        <v>-90</v>
      </c>
      <c r="C258" s="32" t="s">
        <v>1034</v>
      </c>
      <c r="D258" s="32">
        <v>0</v>
      </c>
      <c r="E258" s="32">
        <v>0</v>
      </c>
      <c r="F258" s="32">
        <v>0</v>
      </c>
      <c r="G258" s="32">
        <v>3</v>
      </c>
      <c r="H258" s="32">
        <v>0</v>
      </c>
      <c r="I258" s="33">
        <v>0</v>
      </c>
      <c r="J258" s="32">
        <v>0</v>
      </c>
    </row>
    <row r="259" spans="1:10" ht="15.75" thickBot="1">
      <c r="A259" s="36">
        <v>6</v>
      </c>
      <c r="B259" s="32">
        <v>-100</v>
      </c>
      <c r="C259" s="32" t="s">
        <v>581</v>
      </c>
      <c r="D259" s="32">
        <v>0</v>
      </c>
      <c r="E259" s="32">
        <v>0</v>
      </c>
      <c r="F259" s="32">
        <v>0</v>
      </c>
      <c r="G259" s="32">
        <v>3</v>
      </c>
      <c r="H259" s="32">
        <v>0</v>
      </c>
      <c r="I259" s="33">
        <v>0</v>
      </c>
      <c r="J259" s="32">
        <v>0</v>
      </c>
    </row>
    <row r="260" spans="1:10" ht="15.75" thickBot="1">
      <c r="A260" s="36">
        <v>7</v>
      </c>
      <c r="B260" s="32">
        <v>100</v>
      </c>
      <c r="C260" s="32" t="s">
        <v>1020</v>
      </c>
      <c r="D260" s="32">
        <v>0</v>
      </c>
      <c r="E260" s="32">
        <v>0</v>
      </c>
      <c r="F260" s="32">
        <v>1</v>
      </c>
      <c r="G260" s="32">
        <v>1</v>
      </c>
      <c r="H260" s="32">
        <v>0</v>
      </c>
      <c r="I260" s="33">
        <v>1</v>
      </c>
      <c r="J260" s="32">
        <v>10</v>
      </c>
    </row>
    <row r="261" spans="1:10" ht="15.75" thickBot="1">
      <c r="A261" s="36">
        <v>8</v>
      </c>
      <c r="B261" s="32">
        <v>-60</v>
      </c>
      <c r="C261" s="32" t="s">
        <v>1016</v>
      </c>
      <c r="D261" s="32">
        <v>0</v>
      </c>
      <c r="E261" s="32">
        <v>0</v>
      </c>
      <c r="F261" s="32">
        <v>1</v>
      </c>
      <c r="G261" s="32">
        <v>0</v>
      </c>
      <c r="H261" s="32">
        <v>0</v>
      </c>
      <c r="I261" s="33">
        <v>1</v>
      </c>
      <c r="J261" s="32">
        <v>10</v>
      </c>
    </row>
    <row r="262" spans="1:10" ht="15.75" thickBot="1">
      <c r="A262" s="36">
        <v>9</v>
      </c>
      <c r="B262" s="32">
        <v>-66</v>
      </c>
      <c r="C262" s="32" t="s">
        <v>493</v>
      </c>
      <c r="D262" s="32">
        <v>0</v>
      </c>
      <c r="E262" s="32">
        <v>0</v>
      </c>
      <c r="F262" s="32">
        <v>0</v>
      </c>
      <c r="G262" s="32">
        <v>1</v>
      </c>
      <c r="H262" s="32">
        <v>0</v>
      </c>
      <c r="I262" s="33">
        <v>0</v>
      </c>
      <c r="J262" s="32">
        <v>0</v>
      </c>
    </row>
    <row r="263" spans="1:10" ht="15.75" thickBot="1">
      <c r="A263" s="36">
        <v>10</v>
      </c>
      <c r="B263" s="32">
        <v>-73</v>
      </c>
      <c r="C263" s="32" t="s">
        <v>1021</v>
      </c>
      <c r="D263" s="32">
        <v>1</v>
      </c>
      <c r="E263" s="32">
        <v>0</v>
      </c>
      <c r="F263" s="32">
        <v>0</v>
      </c>
      <c r="G263" s="32">
        <v>2</v>
      </c>
      <c r="H263" s="32">
        <v>0</v>
      </c>
      <c r="I263" s="33">
        <v>1</v>
      </c>
      <c r="J263" s="32">
        <v>5</v>
      </c>
    </row>
    <row r="264" spans="1:10" ht="15.75" thickBot="1">
      <c r="A264" s="36">
        <v>11</v>
      </c>
      <c r="B264" s="32">
        <v>-81</v>
      </c>
      <c r="C264" s="32" t="s">
        <v>607</v>
      </c>
      <c r="D264" s="32">
        <v>1</v>
      </c>
      <c r="E264" s="32">
        <v>0</v>
      </c>
      <c r="F264" s="32">
        <v>0</v>
      </c>
      <c r="G264" s="32">
        <v>2</v>
      </c>
      <c r="H264" s="32">
        <v>0</v>
      </c>
      <c r="I264" s="33">
        <v>1</v>
      </c>
      <c r="J264" s="32">
        <v>1</v>
      </c>
    </row>
    <row r="265" spans="1:10" ht="15.75" thickBot="1">
      <c r="A265" s="36">
        <v>12</v>
      </c>
      <c r="B265" s="32">
        <v>-90</v>
      </c>
      <c r="C265" s="32" t="s">
        <v>1034</v>
      </c>
      <c r="D265" s="32">
        <v>0</v>
      </c>
      <c r="E265" s="32">
        <v>1</v>
      </c>
      <c r="F265" s="32">
        <v>0</v>
      </c>
      <c r="G265" s="32">
        <v>3</v>
      </c>
      <c r="H265" s="32">
        <v>0</v>
      </c>
      <c r="I265" s="33">
        <v>1</v>
      </c>
      <c r="J265" s="32">
        <v>7</v>
      </c>
    </row>
    <row r="266" spans="1:10" ht="15.75" thickBot="1">
      <c r="A266" s="36">
        <v>13</v>
      </c>
      <c r="B266" s="32">
        <v>-100</v>
      </c>
      <c r="C266" s="32" t="s">
        <v>581</v>
      </c>
      <c r="D266" s="32">
        <v>0</v>
      </c>
      <c r="E266" s="32">
        <v>0</v>
      </c>
      <c r="F266" s="32">
        <v>0</v>
      </c>
      <c r="G266" s="32">
        <v>1</v>
      </c>
      <c r="H266" s="32">
        <v>0</v>
      </c>
      <c r="I266" s="33">
        <v>0</v>
      </c>
      <c r="J266" s="32">
        <v>0</v>
      </c>
    </row>
    <row r="267" spans="1:10" ht="15.75" thickBot="1">
      <c r="A267" s="36">
        <v>14</v>
      </c>
      <c r="B267" s="32">
        <v>100</v>
      </c>
      <c r="C267" s="32" t="s">
        <v>1020</v>
      </c>
      <c r="D267" s="32">
        <v>0</v>
      </c>
      <c r="E267" s="32">
        <v>0</v>
      </c>
      <c r="F267" s="32">
        <v>1</v>
      </c>
      <c r="G267" s="32">
        <v>2</v>
      </c>
      <c r="H267" s="32">
        <v>0</v>
      </c>
      <c r="I267" s="33">
        <v>1</v>
      </c>
      <c r="J267" s="32">
        <v>10</v>
      </c>
    </row>
    <row r="268" spans="1:10" ht="15.75" thickBot="1">
      <c r="A268" s="36">
        <v>1</v>
      </c>
      <c r="B268" s="32">
        <v>-60</v>
      </c>
      <c r="C268" s="32" t="s">
        <v>1061</v>
      </c>
      <c r="D268" s="32">
        <v>0</v>
      </c>
      <c r="E268" s="32">
        <v>0</v>
      </c>
      <c r="F268" s="32">
        <v>1</v>
      </c>
      <c r="G268" s="32">
        <v>1</v>
      </c>
      <c r="H268" s="32">
        <v>0</v>
      </c>
      <c r="I268" s="33">
        <v>1</v>
      </c>
      <c r="J268" s="32">
        <v>10</v>
      </c>
    </row>
    <row r="269" spans="1:10" ht="15.75" thickBot="1">
      <c r="A269" s="36">
        <v>2</v>
      </c>
      <c r="B269" s="32">
        <v>-66</v>
      </c>
      <c r="C269" s="32" t="s">
        <v>1044</v>
      </c>
      <c r="D269" s="32">
        <v>1</v>
      </c>
      <c r="E269" s="32">
        <v>0</v>
      </c>
      <c r="F269" s="32">
        <v>1</v>
      </c>
      <c r="G269" s="32">
        <v>0</v>
      </c>
      <c r="H269" s="32">
        <v>0</v>
      </c>
      <c r="I269" s="33">
        <v>1</v>
      </c>
      <c r="J269" s="32">
        <v>10</v>
      </c>
    </row>
    <row r="270" spans="1:10" ht="15.75" thickBot="1">
      <c r="A270" s="36">
        <v>3</v>
      </c>
      <c r="B270" s="32">
        <v>-73</v>
      </c>
      <c r="C270" s="32" t="s">
        <v>989</v>
      </c>
      <c r="D270" s="32">
        <v>0</v>
      </c>
      <c r="E270" s="32">
        <v>1</v>
      </c>
      <c r="F270" s="32">
        <v>0</v>
      </c>
      <c r="G270" s="32">
        <v>3</v>
      </c>
      <c r="H270" s="32">
        <v>0</v>
      </c>
      <c r="I270" s="33">
        <v>1</v>
      </c>
      <c r="J270" s="32">
        <v>10</v>
      </c>
    </row>
    <row r="271" spans="1:10" ht="15.75" thickBot="1">
      <c r="A271" s="36">
        <v>4</v>
      </c>
      <c r="B271" s="32">
        <v>-81</v>
      </c>
      <c r="C271" s="32" t="s">
        <v>986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3">
        <v>1</v>
      </c>
      <c r="J271" s="32">
        <v>10</v>
      </c>
    </row>
    <row r="272" spans="1:10" ht="15.75" thickBot="1">
      <c r="A272" s="36">
        <v>5</v>
      </c>
      <c r="B272" s="32">
        <v>-90</v>
      </c>
      <c r="C272" s="32" t="s">
        <v>990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3">
        <v>1</v>
      </c>
      <c r="J272" s="32">
        <v>10</v>
      </c>
    </row>
    <row r="273" spans="1:10" ht="15.75" thickBot="1">
      <c r="A273" s="36">
        <v>6</v>
      </c>
      <c r="B273" s="32">
        <v>-100</v>
      </c>
      <c r="C273" s="32" t="s">
        <v>1071</v>
      </c>
      <c r="D273" s="32">
        <v>0</v>
      </c>
      <c r="E273" s="32">
        <v>0</v>
      </c>
      <c r="F273" s="32">
        <v>0</v>
      </c>
      <c r="G273" s="32">
        <v>1</v>
      </c>
      <c r="H273" s="32">
        <v>0</v>
      </c>
      <c r="I273" s="33">
        <v>0</v>
      </c>
      <c r="J273" s="32">
        <v>0</v>
      </c>
    </row>
    <row r="274" spans="1:10" ht="15.75" thickBot="1">
      <c r="A274" s="36">
        <v>7</v>
      </c>
      <c r="B274" s="32">
        <v>100</v>
      </c>
      <c r="C274" s="32" t="s">
        <v>560</v>
      </c>
      <c r="D274" s="32">
        <v>0</v>
      </c>
      <c r="E274" s="32">
        <v>0</v>
      </c>
      <c r="F274" s="32">
        <v>1</v>
      </c>
      <c r="G274" s="32">
        <v>0</v>
      </c>
      <c r="H274" s="32">
        <v>0</v>
      </c>
      <c r="I274" s="33">
        <v>1</v>
      </c>
      <c r="J274" s="32">
        <v>10</v>
      </c>
    </row>
    <row r="275" spans="1:10" ht="15.75" thickBot="1">
      <c r="A275" s="36">
        <v>8</v>
      </c>
      <c r="B275" s="32">
        <v>-60</v>
      </c>
      <c r="C275" s="32" t="s">
        <v>1101</v>
      </c>
      <c r="D275" s="32">
        <v>1</v>
      </c>
      <c r="E275" s="32">
        <v>1</v>
      </c>
      <c r="F275" s="32">
        <v>1</v>
      </c>
      <c r="G275" s="32">
        <v>0</v>
      </c>
      <c r="H275" s="32">
        <v>0</v>
      </c>
      <c r="I275" s="33">
        <v>1</v>
      </c>
      <c r="J275" s="32">
        <v>10</v>
      </c>
    </row>
    <row r="276" spans="1:10" ht="15.75" thickBot="1">
      <c r="A276" s="36">
        <v>9</v>
      </c>
      <c r="B276" s="32">
        <v>-66</v>
      </c>
      <c r="C276" s="32" t="s">
        <v>625</v>
      </c>
      <c r="D276" s="32">
        <v>1</v>
      </c>
      <c r="E276" s="32">
        <v>0</v>
      </c>
      <c r="F276" s="32">
        <v>1</v>
      </c>
      <c r="G276" s="32">
        <v>1</v>
      </c>
      <c r="H276" s="32">
        <v>0</v>
      </c>
      <c r="I276" s="33">
        <v>1</v>
      </c>
      <c r="J276" s="32">
        <v>10</v>
      </c>
    </row>
    <row r="277" spans="1:10" ht="15.75" thickBot="1">
      <c r="A277" s="36">
        <v>10</v>
      </c>
      <c r="B277" s="32">
        <v>-73</v>
      </c>
      <c r="C277" s="32" t="s">
        <v>989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3">
        <v>0</v>
      </c>
      <c r="J277" s="32">
        <v>0</v>
      </c>
    </row>
    <row r="278" spans="1:10" ht="15.75" thickBot="1">
      <c r="A278" s="36">
        <v>11</v>
      </c>
      <c r="B278" s="32">
        <v>-81</v>
      </c>
      <c r="C278" s="32" t="s">
        <v>986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3">
        <v>1</v>
      </c>
      <c r="J278" s="32">
        <v>10</v>
      </c>
    </row>
    <row r="279" spans="1:10" ht="15.75" thickBot="1">
      <c r="A279" s="36">
        <v>12</v>
      </c>
      <c r="B279" s="32">
        <v>-90</v>
      </c>
      <c r="C279" s="32" t="s">
        <v>990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3">
        <v>1</v>
      </c>
      <c r="J279" s="32">
        <v>10</v>
      </c>
    </row>
    <row r="280" spans="1:10" ht="15.75" thickBot="1">
      <c r="A280" s="36">
        <v>13</v>
      </c>
      <c r="B280" s="32">
        <v>-100</v>
      </c>
      <c r="C280" s="32" t="s">
        <v>1062</v>
      </c>
      <c r="D280" s="32">
        <v>0</v>
      </c>
      <c r="E280" s="32">
        <v>2</v>
      </c>
      <c r="F280" s="32">
        <v>0</v>
      </c>
      <c r="G280" s="32">
        <v>0</v>
      </c>
      <c r="H280" s="32">
        <v>0</v>
      </c>
      <c r="I280" s="33">
        <v>1</v>
      </c>
      <c r="J280" s="32">
        <v>10</v>
      </c>
    </row>
    <row r="281" spans="1:10" ht="15.75" thickBot="1">
      <c r="A281" s="36">
        <v>14</v>
      </c>
      <c r="B281" s="32">
        <v>100</v>
      </c>
      <c r="C281" s="32" t="s">
        <v>560</v>
      </c>
      <c r="D281" s="32">
        <v>0</v>
      </c>
      <c r="E281" s="32">
        <v>0</v>
      </c>
      <c r="F281" s="32">
        <v>1</v>
      </c>
      <c r="G281" s="32">
        <v>0</v>
      </c>
      <c r="H281" s="32">
        <v>0</v>
      </c>
      <c r="I281" s="33">
        <v>1</v>
      </c>
      <c r="J281" s="32">
        <v>10</v>
      </c>
    </row>
    <row r="282" spans="1:10" ht="15.75" thickBot="1">
      <c r="A282" s="36">
        <v>1</v>
      </c>
      <c r="B282" s="32">
        <v>-60</v>
      </c>
      <c r="C282" s="32" t="s">
        <v>991</v>
      </c>
      <c r="D282" s="32">
        <v>0</v>
      </c>
      <c r="E282" s="32">
        <v>0</v>
      </c>
      <c r="F282" s="32">
        <v>0</v>
      </c>
      <c r="G282" s="32">
        <v>3</v>
      </c>
      <c r="H282" s="32">
        <v>0</v>
      </c>
      <c r="I282" s="33">
        <v>0</v>
      </c>
      <c r="J282" s="32">
        <v>0</v>
      </c>
    </row>
    <row r="283" spans="1:10" ht="15.75" thickBot="1">
      <c r="A283" s="36">
        <v>2</v>
      </c>
      <c r="B283" s="32">
        <v>-66</v>
      </c>
      <c r="C283" s="32" t="s">
        <v>996</v>
      </c>
      <c r="D283" s="32">
        <v>1</v>
      </c>
      <c r="E283" s="32">
        <v>0</v>
      </c>
      <c r="F283" s="32">
        <v>1</v>
      </c>
      <c r="G283" s="32">
        <v>1</v>
      </c>
      <c r="H283" s="32">
        <v>0</v>
      </c>
      <c r="I283" s="33">
        <v>1</v>
      </c>
      <c r="J283" s="32">
        <v>10</v>
      </c>
    </row>
    <row r="284" spans="1:10" ht="15.75" thickBot="1">
      <c r="A284" s="36">
        <v>3</v>
      </c>
      <c r="B284" s="32">
        <v>-73</v>
      </c>
      <c r="C284" s="32" t="s">
        <v>992</v>
      </c>
      <c r="D284" s="32">
        <v>0</v>
      </c>
      <c r="E284" s="32">
        <v>0</v>
      </c>
      <c r="F284" s="32">
        <v>0</v>
      </c>
      <c r="G284" s="32">
        <v>3</v>
      </c>
      <c r="H284" s="32">
        <v>0</v>
      </c>
      <c r="I284" s="33">
        <v>1</v>
      </c>
      <c r="J284" s="32">
        <v>10</v>
      </c>
    </row>
    <row r="285" spans="1:10" ht="15.75" thickBot="1">
      <c r="A285" s="36">
        <v>4</v>
      </c>
      <c r="B285" s="32">
        <v>-81</v>
      </c>
      <c r="C285" s="32" t="s">
        <v>583</v>
      </c>
      <c r="D285" s="32">
        <v>1</v>
      </c>
      <c r="E285" s="32">
        <v>0</v>
      </c>
      <c r="F285" s="32">
        <v>1</v>
      </c>
      <c r="G285" s="32">
        <v>0</v>
      </c>
      <c r="H285" s="32">
        <v>0</v>
      </c>
      <c r="I285" s="33">
        <v>1</v>
      </c>
      <c r="J285" s="32">
        <v>10</v>
      </c>
    </row>
    <row r="286" spans="1:10" ht="15.75" thickBot="1">
      <c r="A286" s="36">
        <v>5</v>
      </c>
      <c r="B286" s="32">
        <v>-90</v>
      </c>
      <c r="C286" s="32" t="s">
        <v>611</v>
      </c>
      <c r="D286" s="32">
        <v>0</v>
      </c>
      <c r="E286" s="32">
        <v>0</v>
      </c>
      <c r="F286" s="32">
        <v>0</v>
      </c>
      <c r="G286" s="32">
        <v>3</v>
      </c>
      <c r="H286" s="32">
        <v>1</v>
      </c>
      <c r="I286" s="33">
        <v>0</v>
      </c>
      <c r="J286" s="32">
        <v>0</v>
      </c>
    </row>
    <row r="287" spans="1:10" ht="15.75" thickBot="1">
      <c r="A287" s="36">
        <v>6</v>
      </c>
      <c r="B287" s="32">
        <v>-100</v>
      </c>
      <c r="C287" s="32" t="s">
        <v>461</v>
      </c>
      <c r="D287" s="32">
        <v>0</v>
      </c>
      <c r="E287" s="32">
        <v>0</v>
      </c>
      <c r="F287" s="32">
        <v>0</v>
      </c>
      <c r="G287" s="32">
        <v>3</v>
      </c>
      <c r="H287" s="32">
        <v>0</v>
      </c>
      <c r="I287" s="33">
        <v>0</v>
      </c>
      <c r="J287" s="32">
        <v>0</v>
      </c>
    </row>
    <row r="288" spans="1:10" ht="15.75" thickBot="1">
      <c r="A288" s="36">
        <v>7</v>
      </c>
      <c r="B288" s="32">
        <v>100</v>
      </c>
      <c r="C288" s="32" t="s">
        <v>997</v>
      </c>
      <c r="D288" s="32">
        <v>0</v>
      </c>
      <c r="E288" s="32">
        <v>0</v>
      </c>
      <c r="F288" s="32">
        <v>1</v>
      </c>
      <c r="G288" s="32">
        <v>0</v>
      </c>
      <c r="H288" s="32">
        <v>0</v>
      </c>
      <c r="I288" s="33">
        <v>1</v>
      </c>
      <c r="J288" s="32">
        <v>10</v>
      </c>
    </row>
    <row r="289" spans="1:10" ht="15.75" thickBot="1">
      <c r="A289" s="36">
        <v>8</v>
      </c>
      <c r="B289" s="32">
        <v>-60</v>
      </c>
      <c r="C289" s="32" t="s">
        <v>991</v>
      </c>
      <c r="D289" s="32">
        <v>0</v>
      </c>
      <c r="E289" s="32">
        <v>0</v>
      </c>
      <c r="F289" s="32">
        <v>0</v>
      </c>
      <c r="G289" s="32">
        <v>1</v>
      </c>
      <c r="H289" s="32">
        <v>0</v>
      </c>
      <c r="I289" s="33">
        <v>0</v>
      </c>
      <c r="J289" s="32">
        <v>0</v>
      </c>
    </row>
    <row r="290" spans="1:10" ht="15.75" thickBot="1">
      <c r="A290" s="36">
        <v>9</v>
      </c>
      <c r="B290" s="32">
        <v>-66</v>
      </c>
      <c r="C290" s="32" t="s">
        <v>996</v>
      </c>
      <c r="D290" s="32">
        <v>0</v>
      </c>
      <c r="E290" s="32">
        <v>0</v>
      </c>
      <c r="F290" s="32">
        <v>1</v>
      </c>
      <c r="G290" s="32">
        <v>0</v>
      </c>
      <c r="H290" s="32">
        <v>0</v>
      </c>
      <c r="I290" s="33">
        <v>1</v>
      </c>
      <c r="J290" s="32">
        <v>10</v>
      </c>
    </row>
    <row r="291" spans="1:10" ht="15.75" thickBot="1">
      <c r="A291" s="36">
        <v>10</v>
      </c>
      <c r="B291" s="32">
        <v>-73</v>
      </c>
      <c r="C291" s="32" t="s">
        <v>1008</v>
      </c>
      <c r="D291" s="32">
        <v>1</v>
      </c>
      <c r="E291" s="32">
        <v>0</v>
      </c>
      <c r="F291" s="32">
        <v>1</v>
      </c>
      <c r="G291" s="32">
        <v>0</v>
      </c>
      <c r="H291" s="32">
        <v>0</v>
      </c>
      <c r="I291" s="33">
        <v>1</v>
      </c>
      <c r="J291" s="32">
        <v>10</v>
      </c>
    </row>
    <row r="292" spans="1:10" ht="15.75" thickBot="1">
      <c r="A292" s="36">
        <v>11</v>
      </c>
      <c r="B292" s="32">
        <v>-81</v>
      </c>
      <c r="C292" s="32" t="s">
        <v>583</v>
      </c>
      <c r="D292" s="32">
        <v>0</v>
      </c>
      <c r="E292" s="32">
        <v>0</v>
      </c>
      <c r="F292" s="32">
        <v>0</v>
      </c>
      <c r="G292" s="32">
        <v>2</v>
      </c>
      <c r="H292" s="32">
        <v>0</v>
      </c>
      <c r="I292" s="33">
        <v>0</v>
      </c>
      <c r="J292" s="32">
        <v>0</v>
      </c>
    </row>
    <row r="293" spans="1:10" ht="15.75" thickBot="1">
      <c r="A293" s="36">
        <v>12</v>
      </c>
      <c r="B293" s="32">
        <v>-90</v>
      </c>
      <c r="C293" s="32" t="s">
        <v>610</v>
      </c>
      <c r="D293" s="32">
        <v>0</v>
      </c>
      <c r="E293" s="32">
        <v>0</v>
      </c>
      <c r="F293" s="32">
        <v>1</v>
      </c>
      <c r="G293" s="32">
        <v>0</v>
      </c>
      <c r="H293" s="32">
        <v>0</v>
      </c>
      <c r="I293" s="33">
        <v>1</v>
      </c>
      <c r="J293" s="32">
        <v>10</v>
      </c>
    </row>
    <row r="294" spans="1:10" ht="15.75" thickBot="1">
      <c r="A294" s="36">
        <v>13</v>
      </c>
      <c r="B294" s="32">
        <v>-100</v>
      </c>
      <c r="C294" s="32" t="s">
        <v>997</v>
      </c>
      <c r="D294" s="32">
        <v>0</v>
      </c>
      <c r="E294" s="32">
        <v>1</v>
      </c>
      <c r="F294" s="32">
        <v>1</v>
      </c>
      <c r="G294" s="32">
        <v>0</v>
      </c>
      <c r="H294" s="32">
        <v>0</v>
      </c>
      <c r="I294" s="33">
        <v>1</v>
      </c>
      <c r="J294" s="32">
        <v>10</v>
      </c>
    </row>
    <row r="295" spans="1:10" ht="15.75" thickBot="1">
      <c r="A295" s="36">
        <v>14</v>
      </c>
      <c r="B295" s="32">
        <v>100</v>
      </c>
      <c r="C295" s="32" t="s">
        <v>461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3">
        <v>0</v>
      </c>
      <c r="J295" s="32">
        <v>0</v>
      </c>
    </row>
    <row r="296" spans="1:10" ht="15.75" thickBot="1">
      <c r="A296" s="36">
        <v>1</v>
      </c>
      <c r="B296" s="32">
        <v>-60</v>
      </c>
      <c r="C296" s="32" t="s">
        <v>1067</v>
      </c>
      <c r="D296" s="32">
        <v>1</v>
      </c>
      <c r="E296" s="32">
        <v>1</v>
      </c>
      <c r="F296" s="32">
        <v>0</v>
      </c>
      <c r="G296" s="32">
        <v>0</v>
      </c>
      <c r="H296" s="32">
        <v>0</v>
      </c>
      <c r="I296" s="33">
        <v>1</v>
      </c>
      <c r="J296" s="32">
        <v>7</v>
      </c>
    </row>
    <row r="297" spans="1:10" ht="15.75" thickBot="1">
      <c r="A297" s="36">
        <v>2</v>
      </c>
      <c r="B297" s="32">
        <v>-66</v>
      </c>
      <c r="C297" s="32" t="s">
        <v>1102</v>
      </c>
      <c r="D297" s="32">
        <v>0</v>
      </c>
      <c r="E297" s="32">
        <v>0</v>
      </c>
      <c r="F297" s="32">
        <v>0</v>
      </c>
      <c r="G297" s="32">
        <v>1</v>
      </c>
      <c r="H297" s="32">
        <v>0</v>
      </c>
      <c r="I297" s="33">
        <v>0</v>
      </c>
      <c r="J297" s="32">
        <v>0</v>
      </c>
    </row>
    <row r="298" spans="1:10" ht="15.75" thickBot="1">
      <c r="A298" s="36">
        <v>3</v>
      </c>
      <c r="B298" s="32">
        <v>-73</v>
      </c>
      <c r="C298" s="32" t="s">
        <v>1103</v>
      </c>
      <c r="D298" s="32">
        <v>0</v>
      </c>
      <c r="E298" s="32">
        <v>0</v>
      </c>
      <c r="F298" s="32">
        <v>1</v>
      </c>
      <c r="G298" s="32">
        <v>1</v>
      </c>
      <c r="H298" s="32">
        <v>0</v>
      </c>
      <c r="I298" s="33">
        <v>1</v>
      </c>
      <c r="J298" s="32">
        <v>10</v>
      </c>
    </row>
    <row r="299" spans="1:10" ht="15.75" thickBot="1">
      <c r="A299" s="36">
        <v>4</v>
      </c>
      <c r="B299" s="32">
        <v>-81</v>
      </c>
      <c r="C299" s="32" t="s">
        <v>519</v>
      </c>
      <c r="D299" s="32">
        <v>0</v>
      </c>
      <c r="E299" s="32">
        <v>0</v>
      </c>
      <c r="F299" s="32">
        <v>0</v>
      </c>
      <c r="G299" s="32">
        <v>2</v>
      </c>
      <c r="H299" s="32">
        <v>0</v>
      </c>
      <c r="I299" s="33">
        <v>0</v>
      </c>
      <c r="J299" s="32">
        <v>0</v>
      </c>
    </row>
    <row r="300" spans="1:10" ht="15.75" thickBot="1">
      <c r="A300" s="36">
        <v>5</v>
      </c>
      <c r="B300" s="32">
        <v>-90</v>
      </c>
      <c r="C300" s="32" t="s">
        <v>1014</v>
      </c>
      <c r="D300" s="32">
        <v>0</v>
      </c>
      <c r="E300" s="32">
        <v>0</v>
      </c>
      <c r="F300" s="32">
        <v>0</v>
      </c>
      <c r="G300" s="32">
        <v>2</v>
      </c>
      <c r="H300" s="32">
        <v>0</v>
      </c>
      <c r="I300" s="33">
        <v>1</v>
      </c>
      <c r="J300" s="32">
        <v>10</v>
      </c>
    </row>
    <row r="301" spans="1:10" ht="15.75" thickBot="1">
      <c r="A301" s="36">
        <v>6</v>
      </c>
      <c r="B301" s="32">
        <v>-100</v>
      </c>
      <c r="C301" s="32" t="s">
        <v>459</v>
      </c>
      <c r="D301" s="32">
        <v>0</v>
      </c>
      <c r="E301" s="32">
        <v>0</v>
      </c>
      <c r="F301" s="32">
        <v>0</v>
      </c>
      <c r="G301" s="32">
        <v>1</v>
      </c>
      <c r="H301" s="32">
        <v>0</v>
      </c>
      <c r="I301" s="33">
        <v>0</v>
      </c>
      <c r="J301" s="32">
        <v>0</v>
      </c>
    </row>
    <row r="302" spans="1:10" ht="15.75" thickBot="1">
      <c r="A302" s="36">
        <v>7</v>
      </c>
      <c r="B302" s="32">
        <v>100</v>
      </c>
      <c r="C302" s="32" t="s">
        <v>536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3">
        <v>0</v>
      </c>
      <c r="J302" s="32">
        <v>0</v>
      </c>
    </row>
    <row r="303" spans="1:10" ht="15.75" thickBot="1">
      <c r="A303" s="36">
        <v>8</v>
      </c>
      <c r="B303" s="32">
        <v>-60</v>
      </c>
      <c r="C303" s="32" t="s">
        <v>1067</v>
      </c>
      <c r="D303" s="32">
        <v>1</v>
      </c>
      <c r="E303" s="32">
        <v>0</v>
      </c>
      <c r="F303" s="32">
        <v>0</v>
      </c>
      <c r="G303" s="32">
        <v>0</v>
      </c>
      <c r="H303" s="32">
        <v>0</v>
      </c>
      <c r="I303" s="33">
        <v>1</v>
      </c>
      <c r="J303" s="32">
        <v>5</v>
      </c>
    </row>
    <row r="304" spans="1:10" ht="15.75" thickBot="1">
      <c r="A304" s="36">
        <v>9</v>
      </c>
      <c r="B304" s="32">
        <v>-66</v>
      </c>
      <c r="C304" s="32" t="s">
        <v>1102</v>
      </c>
      <c r="D304" s="32">
        <v>0</v>
      </c>
      <c r="E304" s="32">
        <v>0</v>
      </c>
      <c r="F304" s="32">
        <v>1</v>
      </c>
      <c r="G304" s="32">
        <v>0</v>
      </c>
      <c r="H304" s="32">
        <v>0</v>
      </c>
      <c r="I304" s="33">
        <v>1</v>
      </c>
      <c r="J304" s="32">
        <v>10</v>
      </c>
    </row>
    <row r="305" spans="1:10" ht="15.75" thickBot="1">
      <c r="A305" s="36">
        <v>10</v>
      </c>
      <c r="B305" s="32">
        <v>-73</v>
      </c>
      <c r="C305" s="32" t="s">
        <v>1103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3">
        <v>1</v>
      </c>
      <c r="J305" s="32">
        <v>1</v>
      </c>
    </row>
    <row r="306" spans="1:10" ht="15.75" thickBot="1">
      <c r="A306" s="36">
        <v>11</v>
      </c>
      <c r="B306" s="32">
        <v>-81</v>
      </c>
      <c r="C306" s="32" t="s">
        <v>519</v>
      </c>
      <c r="D306" s="32">
        <v>1</v>
      </c>
      <c r="E306" s="32">
        <v>0</v>
      </c>
      <c r="F306" s="32">
        <v>0</v>
      </c>
      <c r="G306" s="32">
        <v>2</v>
      </c>
      <c r="H306" s="32">
        <v>0</v>
      </c>
      <c r="I306" s="33">
        <v>1</v>
      </c>
      <c r="J306" s="32">
        <v>5</v>
      </c>
    </row>
    <row r="307" spans="1:10" ht="15.75" thickBot="1">
      <c r="A307" s="36">
        <v>12</v>
      </c>
      <c r="B307" s="32">
        <v>-90</v>
      </c>
      <c r="C307" s="32" t="s">
        <v>1014</v>
      </c>
      <c r="D307" s="32">
        <v>0</v>
      </c>
      <c r="E307" s="32">
        <v>0</v>
      </c>
      <c r="F307" s="32">
        <v>0</v>
      </c>
      <c r="G307" s="32">
        <v>1</v>
      </c>
      <c r="H307" s="32">
        <v>0</v>
      </c>
      <c r="I307" s="33">
        <v>1</v>
      </c>
      <c r="J307" s="32">
        <v>10</v>
      </c>
    </row>
    <row r="308" spans="1:10" ht="15.75" thickBot="1">
      <c r="A308" s="36">
        <v>13</v>
      </c>
      <c r="B308" s="32">
        <v>-100</v>
      </c>
      <c r="C308" s="32" t="s">
        <v>459</v>
      </c>
      <c r="D308" s="32">
        <v>0</v>
      </c>
      <c r="E308" s="32">
        <v>0</v>
      </c>
      <c r="F308" s="32">
        <v>1</v>
      </c>
      <c r="G308" s="32">
        <v>1</v>
      </c>
      <c r="H308" s="32">
        <v>0</v>
      </c>
      <c r="I308" s="33">
        <v>1</v>
      </c>
      <c r="J308" s="32">
        <v>10</v>
      </c>
    </row>
    <row r="309" spans="1:10" ht="15.75" thickBot="1">
      <c r="A309" s="36">
        <v>14</v>
      </c>
      <c r="B309" s="32">
        <v>100</v>
      </c>
      <c r="C309" s="32" t="s">
        <v>536</v>
      </c>
      <c r="D309" s="32">
        <v>0</v>
      </c>
      <c r="E309" s="32">
        <v>0</v>
      </c>
      <c r="F309" s="32">
        <v>1</v>
      </c>
      <c r="G309" s="32">
        <v>0</v>
      </c>
      <c r="H309" s="32">
        <v>0</v>
      </c>
      <c r="I309" s="33">
        <v>1</v>
      </c>
      <c r="J309" s="32">
        <v>10</v>
      </c>
    </row>
    <row r="310" spans="1:10" ht="15.75" thickBot="1">
      <c r="A310" s="36">
        <v>1</v>
      </c>
      <c r="B310" s="32">
        <v>-60</v>
      </c>
      <c r="C310" s="32" t="s">
        <v>1006</v>
      </c>
      <c r="D310" s="32">
        <v>0</v>
      </c>
      <c r="E310" s="32">
        <v>0</v>
      </c>
      <c r="F310" s="32">
        <v>0</v>
      </c>
      <c r="G310" s="32">
        <v>0</v>
      </c>
      <c r="H310" s="32">
        <v>1</v>
      </c>
      <c r="I310" s="33">
        <v>0</v>
      </c>
      <c r="J310" s="32">
        <v>0</v>
      </c>
    </row>
    <row r="311" spans="1:10" ht="15.75" thickBot="1">
      <c r="A311" s="36">
        <v>2</v>
      </c>
      <c r="B311" s="32">
        <v>-66</v>
      </c>
      <c r="C311" s="32" t="s">
        <v>441</v>
      </c>
      <c r="D311" s="32">
        <v>0</v>
      </c>
      <c r="E311" s="32">
        <v>0</v>
      </c>
      <c r="F311" s="32">
        <v>1</v>
      </c>
      <c r="G311" s="32">
        <v>2</v>
      </c>
      <c r="H311" s="32">
        <v>0</v>
      </c>
      <c r="I311" s="33">
        <v>1</v>
      </c>
      <c r="J311" s="32">
        <v>10</v>
      </c>
    </row>
    <row r="312" spans="1:10" ht="15.75" thickBot="1">
      <c r="A312" s="36">
        <v>3</v>
      </c>
      <c r="B312" s="32">
        <v>-73</v>
      </c>
      <c r="C312" s="32" t="s">
        <v>431</v>
      </c>
      <c r="D312" s="32">
        <v>0</v>
      </c>
      <c r="E312" s="32">
        <v>1</v>
      </c>
      <c r="F312" s="32">
        <v>0</v>
      </c>
      <c r="G312" s="32">
        <v>3</v>
      </c>
      <c r="H312" s="32">
        <v>0</v>
      </c>
      <c r="I312" s="33">
        <v>1</v>
      </c>
      <c r="J312" s="32">
        <v>7</v>
      </c>
    </row>
    <row r="313" spans="1:10" ht="15.75" thickBot="1">
      <c r="A313" s="36">
        <v>4</v>
      </c>
      <c r="B313" s="32">
        <v>-81</v>
      </c>
      <c r="C313" s="32" t="s">
        <v>1096</v>
      </c>
      <c r="D313" s="32">
        <v>0</v>
      </c>
      <c r="E313" s="32">
        <v>1</v>
      </c>
      <c r="F313" s="32">
        <v>0</v>
      </c>
      <c r="G313" s="32">
        <v>0</v>
      </c>
      <c r="H313" s="32">
        <v>0</v>
      </c>
      <c r="I313" s="33">
        <v>1</v>
      </c>
      <c r="J313" s="32">
        <v>7</v>
      </c>
    </row>
    <row r="314" spans="1:10" ht="15.75" thickBot="1">
      <c r="A314" s="36">
        <v>5</v>
      </c>
      <c r="B314" s="32">
        <v>-90</v>
      </c>
      <c r="C314" s="32" t="s">
        <v>491</v>
      </c>
      <c r="D314" s="32">
        <v>0</v>
      </c>
      <c r="E314" s="32">
        <v>0</v>
      </c>
      <c r="F314" s="32">
        <v>0</v>
      </c>
      <c r="G314" s="32">
        <v>1</v>
      </c>
      <c r="H314" s="32">
        <v>0</v>
      </c>
      <c r="I314" s="33">
        <v>0</v>
      </c>
      <c r="J314" s="32">
        <v>0</v>
      </c>
    </row>
    <row r="315" spans="1:10" ht="15.75" thickBot="1">
      <c r="A315" s="36">
        <v>6</v>
      </c>
      <c r="B315" s="32">
        <v>-100</v>
      </c>
      <c r="C315" s="32" t="s">
        <v>539</v>
      </c>
      <c r="D315" s="32">
        <v>0</v>
      </c>
      <c r="E315" s="32">
        <v>0</v>
      </c>
      <c r="F315" s="32">
        <v>0</v>
      </c>
      <c r="G315" s="32">
        <v>1</v>
      </c>
      <c r="H315" s="32">
        <v>0</v>
      </c>
      <c r="I315" s="33">
        <v>0</v>
      </c>
      <c r="J315" s="32">
        <v>0</v>
      </c>
    </row>
    <row r="316" spans="1:10" ht="15.75" thickBot="1">
      <c r="A316" s="36">
        <v>7</v>
      </c>
      <c r="B316" s="32">
        <v>100</v>
      </c>
      <c r="C316" s="32" t="s">
        <v>596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3">
        <v>0</v>
      </c>
      <c r="J316" s="32">
        <v>0</v>
      </c>
    </row>
    <row r="317" spans="1:10" ht="15.75" thickBot="1">
      <c r="A317" s="36">
        <v>8</v>
      </c>
      <c r="B317" s="32">
        <v>-60</v>
      </c>
      <c r="C317" s="32" t="s">
        <v>1006</v>
      </c>
      <c r="D317" s="32">
        <v>0</v>
      </c>
      <c r="E317" s="32">
        <v>0</v>
      </c>
      <c r="F317" s="32">
        <v>0</v>
      </c>
      <c r="G317" s="32">
        <v>0</v>
      </c>
      <c r="H317" s="32">
        <v>1</v>
      </c>
      <c r="I317" s="33">
        <v>0</v>
      </c>
      <c r="J317" s="32">
        <v>0</v>
      </c>
    </row>
    <row r="318" spans="1:10" ht="15.75" thickBot="1">
      <c r="A318" s="36">
        <v>9</v>
      </c>
      <c r="B318" s="32">
        <v>-66</v>
      </c>
      <c r="C318" s="32" t="s">
        <v>441</v>
      </c>
      <c r="D318" s="32">
        <v>0</v>
      </c>
      <c r="E318" s="32">
        <v>0</v>
      </c>
      <c r="F318" s="32">
        <v>0</v>
      </c>
      <c r="G318" s="32">
        <v>2</v>
      </c>
      <c r="H318" s="32">
        <v>0</v>
      </c>
      <c r="I318" s="33">
        <v>0</v>
      </c>
      <c r="J318" s="32">
        <v>0</v>
      </c>
    </row>
    <row r="319" spans="1:10" ht="15.75" thickBot="1">
      <c r="A319" s="36">
        <v>10</v>
      </c>
      <c r="B319" s="32">
        <v>-73</v>
      </c>
      <c r="C319" s="32" t="s">
        <v>431</v>
      </c>
      <c r="D319" s="32">
        <v>0</v>
      </c>
      <c r="E319" s="32">
        <v>0</v>
      </c>
      <c r="F319" s="32">
        <v>0</v>
      </c>
      <c r="G319" s="32">
        <v>0</v>
      </c>
      <c r="H319" s="32">
        <v>1</v>
      </c>
      <c r="I319" s="33">
        <v>0</v>
      </c>
      <c r="J319" s="32">
        <v>0</v>
      </c>
    </row>
    <row r="320" spans="1:10" ht="15.75" thickBot="1">
      <c r="A320" s="36">
        <v>11</v>
      </c>
      <c r="B320" s="32">
        <v>-81</v>
      </c>
      <c r="C320" s="32" t="s">
        <v>1096</v>
      </c>
      <c r="D320" s="32">
        <v>1</v>
      </c>
      <c r="E320" s="32">
        <v>0</v>
      </c>
      <c r="F320" s="32">
        <v>0</v>
      </c>
      <c r="G320" s="32">
        <v>0</v>
      </c>
      <c r="H320" s="32">
        <v>0</v>
      </c>
      <c r="I320" s="33">
        <v>0</v>
      </c>
      <c r="J320" s="32">
        <v>0</v>
      </c>
    </row>
    <row r="321" spans="1:10" ht="15.75" thickBot="1">
      <c r="A321" s="36">
        <v>12</v>
      </c>
      <c r="B321" s="32">
        <v>-90</v>
      </c>
      <c r="C321" s="32" t="s">
        <v>491</v>
      </c>
      <c r="D321" s="32">
        <v>0</v>
      </c>
      <c r="E321" s="32">
        <v>0</v>
      </c>
      <c r="F321" s="32">
        <v>0</v>
      </c>
      <c r="G321" s="32">
        <v>2</v>
      </c>
      <c r="H321" s="32">
        <v>1</v>
      </c>
      <c r="I321" s="33">
        <v>0</v>
      </c>
      <c r="J321" s="32">
        <v>0</v>
      </c>
    </row>
    <row r="322" spans="1:10" ht="15.75" thickBot="1">
      <c r="A322" s="36">
        <v>13</v>
      </c>
      <c r="B322" s="32">
        <v>-100</v>
      </c>
      <c r="C322" s="32" t="s">
        <v>539</v>
      </c>
      <c r="D322" s="32">
        <v>0</v>
      </c>
      <c r="E322" s="32">
        <v>0</v>
      </c>
      <c r="F322" s="32">
        <v>1</v>
      </c>
      <c r="G322" s="32">
        <v>1</v>
      </c>
      <c r="H322" s="32">
        <v>0</v>
      </c>
      <c r="I322" s="33">
        <v>1</v>
      </c>
      <c r="J322" s="32">
        <v>10</v>
      </c>
    </row>
    <row r="323" spans="1:10" ht="15.75" thickBot="1">
      <c r="A323" s="36">
        <v>14</v>
      </c>
      <c r="B323" s="32">
        <v>100</v>
      </c>
      <c r="C323" s="32" t="s">
        <v>596</v>
      </c>
      <c r="D323" s="32">
        <v>0</v>
      </c>
      <c r="E323" s="32">
        <v>0</v>
      </c>
      <c r="F323" s="32">
        <v>0</v>
      </c>
      <c r="G323" s="32">
        <v>1</v>
      </c>
      <c r="H323" s="32">
        <v>0</v>
      </c>
      <c r="I323" s="33">
        <v>0</v>
      </c>
      <c r="J323" s="32">
        <v>0</v>
      </c>
    </row>
    <row r="324" spans="1:10" ht="15.75" thickBot="1">
      <c r="A324" s="36">
        <v>1</v>
      </c>
      <c r="B324" s="32">
        <v>-60</v>
      </c>
      <c r="C324" s="32" t="s">
        <v>1067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3">
        <v>1</v>
      </c>
      <c r="J324" s="32">
        <v>10</v>
      </c>
    </row>
    <row r="325" spans="1:10" ht="15.75" thickBot="1">
      <c r="A325" s="36">
        <v>2</v>
      </c>
      <c r="B325" s="32">
        <v>-66</v>
      </c>
      <c r="C325" s="32" t="s">
        <v>1102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3">
        <v>0</v>
      </c>
      <c r="J325" s="32">
        <v>0</v>
      </c>
    </row>
    <row r="326" spans="1:10" ht="15.75" thickBot="1">
      <c r="A326" s="36">
        <v>3</v>
      </c>
      <c r="B326" s="32">
        <v>-73</v>
      </c>
      <c r="C326" s="32" t="s">
        <v>450</v>
      </c>
      <c r="D326" s="32">
        <v>0</v>
      </c>
      <c r="E326" s="32">
        <v>0</v>
      </c>
      <c r="F326" s="32">
        <v>0</v>
      </c>
      <c r="G326" s="32">
        <v>2</v>
      </c>
      <c r="H326" s="32">
        <v>0</v>
      </c>
      <c r="I326" s="33">
        <v>0</v>
      </c>
      <c r="J326" s="32">
        <v>0</v>
      </c>
    </row>
    <row r="327" spans="1:10" ht="15.75" thickBot="1">
      <c r="A327" s="36">
        <v>4</v>
      </c>
      <c r="B327" s="32">
        <v>-81</v>
      </c>
      <c r="C327" s="32" t="s">
        <v>1012</v>
      </c>
      <c r="D327" s="32">
        <v>0</v>
      </c>
      <c r="E327" s="32">
        <v>2</v>
      </c>
      <c r="F327" s="32">
        <v>0</v>
      </c>
      <c r="G327" s="32">
        <v>0</v>
      </c>
      <c r="H327" s="32">
        <v>0</v>
      </c>
      <c r="I327" s="33">
        <v>1</v>
      </c>
      <c r="J327" s="32">
        <v>10</v>
      </c>
    </row>
    <row r="328" spans="1:10" ht="15.75" thickBot="1">
      <c r="A328" s="36">
        <v>5</v>
      </c>
      <c r="B328" s="32">
        <v>-90</v>
      </c>
      <c r="C328" s="32" t="s">
        <v>519</v>
      </c>
      <c r="D328" s="32">
        <v>0</v>
      </c>
      <c r="E328" s="32">
        <v>0</v>
      </c>
      <c r="F328" s="32">
        <v>1</v>
      </c>
      <c r="G328" s="32">
        <v>0</v>
      </c>
      <c r="H328" s="32">
        <v>0</v>
      </c>
      <c r="I328" s="33">
        <v>1</v>
      </c>
      <c r="J328" s="32">
        <v>10</v>
      </c>
    </row>
    <row r="329" spans="1:10" ht="15.75" thickBot="1">
      <c r="A329" s="36">
        <v>6</v>
      </c>
      <c r="B329" s="32">
        <v>-100</v>
      </c>
      <c r="C329" s="32" t="s">
        <v>459</v>
      </c>
      <c r="D329" s="32">
        <v>0</v>
      </c>
      <c r="E329" s="32">
        <v>1</v>
      </c>
      <c r="F329" s="32">
        <v>1</v>
      </c>
      <c r="G329" s="32">
        <v>1</v>
      </c>
      <c r="H329" s="32">
        <v>0</v>
      </c>
      <c r="I329" s="33">
        <v>1</v>
      </c>
      <c r="J329" s="32">
        <v>10</v>
      </c>
    </row>
    <row r="330" spans="1:10" ht="15.75" thickBot="1">
      <c r="A330" s="36">
        <v>7</v>
      </c>
      <c r="B330" s="32">
        <v>100</v>
      </c>
      <c r="C330" s="32" t="s">
        <v>536</v>
      </c>
      <c r="D330" s="32">
        <v>0</v>
      </c>
      <c r="E330" s="32">
        <v>1</v>
      </c>
      <c r="F330" s="32">
        <v>0</v>
      </c>
      <c r="G330" s="32">
        <v>2</v>
      </c>
      <c r="H330" s="32">
        <v>0</v>
      </c>
      <c r="I330" s="33">
        <v>1</v>
      </c>
      <c r="J330" s="32">
        <v>7</v>
      </c>
    </row>
    <row r="331" spans="1:10" ht="15.75" thickBot="1">
      <c r="A331" s="36">
        <v>8</v>
      </c>
      <c r="B331" s="32">
        <v>-60</v>
      </c>
      <c r="C331" s="32" t="s">
        <v>1067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3">
        <v>1</v>
      </c>
      <c r="J331" s="32">
        <v>10</v>
      </c>
    </row>
    <row r="332" spans="1:10" ht="15.75" thickBot="1">
      <c r="A332" s="36">
        <v>9</v>
      </c>
      <c r="B332" s="32">
        <v>-66</v>
      </c>
      <c r="C332" s="32" t="s">
        <v>1102</v>
      </c>
      <c r="D332" s="32">
        <v>0</v>
      </c>
      <c r="E332" s="32">
        <v>0</v>
      </c>
      <c r="F332" s="32">
        <v>0</v>
      </c>
      <c r="G332" s="32">
        <v>1</v>
      </c>
      <c r="H332" s="32">
        <v>1</v>
      </c>
      <c r="I332" s="33">
        <v>0</v>
      </c>
      <c r="J332" s="32">
        <v>0</v>
      </c>
    </row>
    <row r="333" spans="1:10" ht="15.75" thickBot="1">
      <c r="A333" s="36">
        <v>10</v>
      </c>
      <c r="B333" s="32">
        <v>-73</v>
      </c>
      <c r="C333" s="32" t="s">
        <v>450</v>
      </c>
      <c r="D333" s="32">
        <v>0</v>
      </c>
      <c r="E333" s="32">
        <v>0</v>
      </c>
      <c r="F333" s="32">
        <v>0</v>
      </c>
      <c r="G333" s="32">
        <v>3</v>
      </c>
      <c r="H333" s="32">
        <v>0</v>
      </c>
      <c r="I333" s="33">
        <v>0</v>
      </c>
      <c r="J333" s="32">
        <v>0</v>
      </c>
    </row>
    <row r="334" spans="1:10" ht="15.75" thickBot="1">
      <c r="A334" s="36">
        <v>11</v>
      </c>
      <c r="B334" s="32">
        <v>-81</v>
      </c>
      <c r="C334" s="32" t="s">
        <v>1098</v>
      </c>
      <c r="D334" s="32">
        <v>0</v>
      </c>
      <c r="E334" s="32">
        <v>0</v>
      </c>
      <c r="F334" s="32">
        <v>0</v>
      </c>
      <c r="G334" s="32">
        <v>0</v>
      </c>
      <c r="H334" s="32">
        <v>0</v>
      </c>
      <c r="I334" s="33">
        <v>0</v>
      </c>
      <c r="J334" s="32">
        <v>0</v>
      </c>
    </row>
    <row r="335" spans="1:10" ht="15.75" thickBot="1">
      <c r="A335" s="36">
        <v>12</v>
      </c>
      <c r="B335" s="32">
        <v>-90</v>
      </c>
      <c r="C335" s="32" t="s">
        <v>519</v>
      </c>
      <c r="D335" s="32">
        <v>1</v>
      </c>
      <c r="E335" s="32">
        <v>1</v>
      </c>
      <c r="F335" s="32">
        <v>1</v>
      </c>
      <c r="G335" s="32">
        <v>1</v>
      </c>
      <c r="H335" s="32">
        <v>0</v>
      </c>
      <c r="I335" s="33">
        <v>1</v>
      </c>
      <c r="J335" s="32">
        <v>10</v>
      </c>
    </row>
    <row r="336" spans="1:10" ht="15.75" thickBot="1">
      <c r="A336" s="36">
        <v>13</v>
      </c>
      <c r="B336" s="32">
        <v>-100</v>
      </c>
      <c r="C336" s="32" t="s">
        <v>459</v>
      </c>
      <c r="D336" s="32">
        <v>0</v>
      </c>
      <c r="E336" s="32">
        <v>0</v>
      </c>
      <c r="F336" s="32">
        <v>0</v>
      </c>
      <c r="G336" s="32">
        <v>2</v>
      </c>
      <c r="H336" s="32">
        <v>0</v>
      </c>
      <c r="I336" s="33">
        <v>0</v>
      </c>
      <c r="J336" s="32">
        <v>0</v>
      </c>
    </row>
    <row r="337" spans="1:10" ht="15.75" thickBot="1">
      <c r="A337" s="36">
        <v>14</v>
      </c>
      <c r="B337" s="32">
        <v>100</v>
      </c>
      <c r="C337" s="32" t="s">
        <v>536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3">
        <v>1</v>
      </c>
      <c r="J337" s="32">
        <v>1</v>
      </c>
    </row>
    <row r="338" spans="1:10" ht="15.75" thickBot="1">
      <c r="A338" s="36">
        <v>1</v>
      </c>
      <c r="B338" s="32">
        <v>-60</v>
      </c>
      <c r="C338" s="32" t="s">
        <v>1083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3">
        <v>0</v>
      </c>
      <c r="J338" s="32">
        <v>0</v>
      </c>
    </row>
    <row r="339" spans="1:10" ht="15.75" thickBot="1">
      <c r="A339" s="36">
        <v>2</v>
      </c>
      <c r="B339" s="32">
        <v>-66</v>
      </c>
      <c r="C339" s="32" t="s">
        <v>1035</v>
      </c>
      <c r="D339" s="32">
        <v>1</v>
      </c>
      <c r="E339" s="32">
        <v>1</v>
      </c>
      <c r="F339" s="32">
        <v>0</v>
      </c>
      <c r="G339" s="32">
        <v>0</v>
      </c>
      <c r="H339" s="32">
        <v>0</v>
      </c>
      <c r="I339" s="33">
        <v>1</v>
      </c>
      <c r="J339" s="32">
        <v>7</v>
      </c>
    </row>
    <row r="340" spans="1:10" ht="15.75" thickBot="1">
      <c r="A340" s="36">
        <v>3</v>
      </c>
      <c r="B340" s="32">
        <v>-73</v>
      </c>
      <c r="C340" s="32" t="s">
        <v>438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3">
        <v>0</v>
      </c>
      <c r="J340" s="32">
        <v>0</v>
      </c>
    </row>
    <row r="341" spans="1:10" ht="15.75" thickBot="1">
      <c r="A341" s="36">
        <v>4</v>
      </c>
      <c r="B341" s="32">
        <v>-81</v>
      </c>
      <c r="C341" s="32" t="s">
        <v>564</v>
      </c>
      <c r="D341" s="32">
        <v>0</v>
      </c>
      <c r="E341" s="32">
        <v>0</v>
      </c>
      <c r="F341" s="32">
        <v>0</v>
      </c>
      <c r="G341" s="32">
        <v>3</v>
      </c>
      <c r="H341" s="32">
        <v>0</v>
      </c>
      <c r="I341" s="33">
        <v>0</v>
      </c>
      <c r="J341" s="32">
        <v>0</v>
      </c>
    </row>
    <row r="342" spans="1:10" ht="15.75" thickBot="1">
      <c r="A342" s="36">
        <v>5</v>
      </c>
      <c r="B342" s="32">
        <v>-90</v>
      </c>
      <c r="C342" s="32" t="s">
        <v>540</v>
      </c>
      <c r="D342" s="32">
        <v>0</v>
      </c>
      <c r="E342" s="32">
        <v>0</v>
      </c>
      <c r="F342" s="32">
        <v>1</v>
      </c>
      <c r="G342" s="32">
        <v>0</v>
      </c>
      <c r="H342" s="32">
        <v>0</v>
      </c>
      <c r="I342" s="33">
        <v>1</v>
      </c>
      <c r="J342" s="32">
        <v>10</v>
      </c>
    </row>
    <row r="343" spans="1:10" ht="15.75" thickBot="1">
      <c r="A343" s="36">
        <v>6</v>
      </c>
      <c r="B343" s="32">
        <v>-100</v>
      </c>
      <c r="C343" s="32" t="s">
        <v>1105</v>
      </c>
      <c r="D343" s="32">
        <v>0</v>
      </c>
      <c r="E343" s="32">
        <v>0</v>
      </c>
      <c r="F343" s="32">
        <v>0</v>
      </c>
      <c r="G343" s="32">
        <v>1</v>
      </c>
      <c r="H343" s="32">
        <v>0</v>
      </c>
      <c r="I343" s="33">
        <v>0</v>
      </c>
      <c r="J343" s="32">
        <v>0</v>
      </c>
    </row>
    <row r="344" spans="1:10" ht="15.75" thickBot="1">
      <c r="A344" s="36">
        <v>7</v>
      </c>
      <c r="B344" s="32">
        <v>100</v>
      </c>
      <c r="C344" s="32" t="s">
        <v>1106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3">
        <v>0</v>
      </c>
      <c r="J344" s="32">
        <v>0</v>
      </c>
    </row>
    <row r="345" spans="1:10" ht="15.75" thickBot="1">
      <c r="A345" s="36">
        <v>8</v>
      </c>
      <c r="B345" s="32">
        <v>-60</v>
      </c>
      <c r="C345" s="32" t="s">
        <v>1083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3">
        <v>0</v>
      </c>
      <c r="J345" s="32">
        <v>0</v>
      </c>
    </row>
    <row r="346" spans="1:10" ht="15.75" thickBot="1">
      <c r="A346" s="36">
        <v>9</v>
      </c>
      <c r="B346" s="32">
        <v>-66</v>
      </c>
      <c r="C346" s="32" t="s">
        <v>1035</v>
      </c>
      <c r="D346" s="32">
        <v>0</v>
      </c>
      <c r="E346" s="32">
        <v>0</v>
      </c>
      <c r="F346" s="32">
        <v>1</v>
      </c>
      <c r="G346" s="32">
        <v>0</v>
      </c>
      <c r="H346" s="32">
        <v>0</v>
      </c>
      <c r="I346" s="33">
        <v>1</v>
      </c>
      <c r="J346" s="32">
        <v>10</v>
      </c>
    </row>
    <row r="347" spans="1:10" ht="15.75" thickBot="1">
      <c r="A347" s="36">
        <v>10</v>
      </c>
      <c r="B347" s="32">
        <v>-73</v>
      </c>
      <c r="C347" s="32" t="s">
        <v>438</v>
      </c>
      <c r="D347" s="32">
        <v>1</v>
      </c>
      <c r="E347" s="32">
        <v>0</v>
      </c>
      <c r="F347" s="32">
        <v>1</v>
      </c>
      <c r="G347" s="32">
        <v>0</v>
      </c>
      <c r="H347" s="32">
        <v>0</v>
      </c>
      <c r="I347" s="33">
        <v>1</v>
      </c>
      <c r="J347" s="32">
        <v>10</v>
      </c>
    </row>
    <row r="348" spans="1:10" ht="15.75" thickBot="1">
      <c r="A348" s="36">
        <v>11</v>
      </c>
      <c r="B348" s="32">
        <v>-81</v>
      </c>
      <c r="C348" s="32" t="s">
        <v>1066</v>
      </c>
      <c r="D348" s="32">
        <v>0</v>
      </c>
      <c r="E348" s="32">
        <v>0</v>
      </c>
      <c r="F348" s="32">
        <v>0</v>
      </c>
      <c r="G348" s="32">
        <v>3</v>
      </c>
      <c r="H348" s="32">
        <v>0</v>
      </c>
      <c r="I348" s="33">
        <v>0</v>
      </c>
      <c r="J348" s="32">
        <v>0</v>
      </c>
    </row>
    <row r="349" spans="1:10" ht="15.75" thickBot="1">
      <c r="A349" s="36">
        <v>12</v>
      </c>
      <c r="B349" s="32">
        <v>-90</v>
      </c>
      <c r="C349" s="32" t="s">
        <v>540</v>
      </c>
      <c r="D349" s="32">
        <v>0</v>
      </c>
      <c r="E349" s="32">
        <v>1</v>
      </c>
      <c r="F349" s="32">
        <v>1</v>
      </c>
      <c r="G349" s="32">
        <v>2</v>
      </c>
      <c r="H349" s="32">
        <v>0</v>
      </c>
      <c r="I349" s="33">
        <v>1</v>
      </c>
      <c r="J349" s="32">
        <v>10</v>
      </c>
    </row>
    <row r="350" spans="1:10" ht="15.75" thickBot="1">
      <c r="A350" s="36">
        <v>13</v>
      </c>
      <c r="B350" s="32">
        <v>-100</v>
      </c>
      <c r="C350" s="32" t="s">
        <v>1105</v>
      </c>
      <c r="D350" s="32">
        <v>0</v>
      </c>
      <c r="E350" s="32">
        <v>0</v>
      </c>
      <c r="F350" s="32">
        <v>0</v>
      </c>
      <c r="G350" s="32">
        <v>3</v>
      </c>
      <c r="H350" s="32">
        <v>0</v>
      </c>
      <c r="I350" s="33">
        <v>0</v>
      </c>
      <c r="J350" s="32">
        <v>0</v>
      </c>
    </row>
    <row r="351" spans="1:10" ht="15.75" thickBot="1">
      <c r="A351" s="36">
        <v>14</v>
      </c>
      <c r="B351" s="32">
        <v>100</v>
      </c>
      <c r="C351" s="32" t="s">
        <v>1106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3">
        <v>0</v>
      </c>
      <c r="J351" s="32">
        <v>0</v>
      </c>
    </row>
    <row r="352" spans="1:10" ht="15.75" thickBot="1">
      <c r="A352" s="36">
        <v>1</v>
      </c>
      <c r="B352" s="32">
        <v>-60</v>
      </c>
      <c r="C352" s="32" t="s">
        <v>1016</v>
      </c>
      <c r="D352" s="32">
        <v>0</v>
      </c>
      <c r="E352" s="32">
        <v>0</v>
      </c>
      <c r="F352" s="32">
        <v>1</v>
      </c>
      <c r="G352" s="32">
        <v>1</v>
      </c>
      <c r="H352" s="32">
        <v>0</v>
      </c>
      <c r="I352" s="33">
        <v>1</v>
      </c>
      <c r="J352" s="32">
        <v>10</v>
      </c>
    </row>
    <row r="353" spans="1:10" ht="15.75" thickBot="1">
      <c r="A353" s="36">
        <v>2</v>
      </c>
      <c r="B353" s="32">
        <v>-66</v>
      </c>
      <c r="C353" s="32" t="s">
        <v>493</v>
      </c>
      <c r="D353" s="32">
        <v>0</v>
      </c>
      <c r="E353" s="32">
        <v>0</v>
      </c>
      <c r="F353" s="32">
        <v>0</v>
      </c>
      <c r="G353" s="32">
        <v>2</v>
      </c>
      <c r="H353" s="32">
        <v>0</v>
      </c>
      <c r="I353" s="33">
        <v>0</v>
      </c>
      <c r="J353" s="32">
        <v>0</v>
      </c>
    </row>
    <row r="354" spans="1:10" ht="15.75" thickBot="1">
      <c r="A354" s="36">
        <v>3</v>
      </c>
      <c r="B354" s="32">
        <v>-73</v>
      </c>
      <c r="C354" s="32" t="s">
        <v>607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3">
        <v>0</v>
      </c>
      <c r="J354" s="32">
        <v>0</v>
      </c>
    </row>
    <row r="355" spans="1:10" ht="15.75" thickBot="1">
      <c r="A355" s="36">
        <v>4</v>
      </c>
      <c r="B355" s="32">
        <v>-81</v>
      </c>
      <c r="C355" s="32" t="s">
        <v>1021</v>
      </c>
      <c r="D355" s="32">
        <v>0</v>
      </c>
      <c r="E355" s="32">
        <v>0</v>
      </c>
      <c r="F355" s="32">
        <v>0</v>
      </c>
      <c r="G355" s="32">
        <v>2</v>
      </c>
      <c r="H355" s="32">
        <v>0</v>
      </c>
      <c r="I355" s="33">
        <v>0</v>
      </c>
      <c r="J355" s="32">
        <v>0</v>
      </c>
    </row>
    <row r="356" spans="1:10" ht="15.75" thickBot="1">
      <c r="A356" s="36">
        <v>5</v>
      </c>
      <c r="B356" s="32">
        <v>-90</v>
      </c>
      <c r="C356" s="32" t="s">
        <v>1090</v>
      </c>
      <c r="D356" s="32">
        <v>2</v>
      </c>
      <c r="E356" s="32">
        <v>0</v>
      </c>
      <c r="F356" s="32">
        <v>1</v>
      </c>
      <c r="G356" s="32">
        <v>2</v>
      </c>
      <c r="H356" s="32">
        <v>0</v>
      </c>
      <c r="I356" s="33">
        <v>1</v>
      </c>
      <c r="J356" s="32">
        <v>10</v>
      </c>
    </row>
    <row r="357" spans="1:10" ht="15.75" thickBot="1">
      <c r="A357" s="36">
        <v>6</v>
      </c>
      <c r="B357" s="32">
        <v>-100</v>
      </c>
      <c r="C357" s="32" t="s">
        <v>581</v>
      </c>
      <c r="D357" s="32">
        <v>0</v>
      </c>
      <c r="E357" s="32">
        <v>0</v>
      </c>
      <c r="F357" s="32">
        <v>0</v>
      </c>
      <c r="G357" s="32">
        <v>2</v>
      </c>
      <c r="H357" s="32">
        <v>0</v>
      </c>
      <c r="I357" s="33">
        <v>0</v>
      </c>
      <c r="J357" s="32">
        <v>0</v>
      </c>
    </row>
    <row r="358" spans="1:10" ht="15.75" thickBot="1">
      <c r="A358" s="36">
        <v>7</v>
      </c>
      <c r="B358" s="32">
        <v>100</v>
      </c>
      <c r="C358" s="32" t="s">
        <v>520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3">
        <v>0</v>
      </c>
      <c r="J358" s="32">
        <v>0</v>
      </c>
    </row>
    <row r="359" spans="1:10" ht="15.75" thickBot="1">
      <c r="A359" s="36">
        <v>8</v>
      </c>
      <c r="B359" s="32">
        <v>-60</v>
      </c>
      <c r="C359" s="32" t="s">
        <v>1016</v>
      </c>
      <c r="D359" s="32">
        <v>0</v>
      </c>
      <c r="E359" s="32">
        <v>0</v>
      </c>
      <c r="F359" s="32">
        <v>1</v>
      </c>
      <c r="G359" s="32">
        <v>1</v>
      </c>
      <c r="H359" s="32">
        <v>0</v>
      </c>
      <c r="I359" s="33">
        <v>1</v>
      </c>
      <c r="J359" s="32">
        <v>10</v>
      </c>
    </row>
    <row r="360" spans="1:10" ht="15.75" thickBot="1">
      <c r="A360" s="36">
        <v>9</v>
      </c>
      <c r="B360" s="32">
        <v>-66</v>
      </c>
      <c r="C360" s="32" t="s">
        <v>493</v>
      </c>
      <c r="D360" s="32">
        <v>0</v>
      </c>
      <c r="E360" s="32">
        <v>1</v>
      </c>
      <c r="F360" s="32">
        <v>0</v>
      </c>
      <c r="G360" s="32">
        <v>1</v>
      </c>
      <c r="H360" s="32">
        <v>0</v>
      </c>
      <c r="I360" s="33">
        <v>0</v>
      </c>
      <c r="J360" s="32">
        <v>0</v>
      </c>
    </row>
    <row r="361" spans="1:10" ht="15.75" thickBot="1">
      <c r="A361" s="36">
        <v>10</v>
      </c>
      <c r="B361" s="32">
        <v>-73</v>
      </c>
      <c r="C361" s="32" t="s">
        <v>607</v>
      </c>
      <c r="D361" s="32">
        <v>0</v>
      </c>
      <c r="E361" s="32">
        <v>0</v>
      </c>
      <c r="F361" s="32">
        <v>0</v>
      </c>
      <c r="G361" s="32">
        <v>1</v>
      </c>
      <c r="H361" s="32">
        <v>0</v>
      </c>
      <c r="I361" s="33">
        <v>0</v>
      </c>
      <c r="J361" s="32">
        <v>0</v>
      </c>
    </row>
    <row r="362" spans="1:10" ht="15.75" thickBot="1">
      <c r="A362" s="36">
        <v>11</v>
      </c>
      <c r="B362" s="32">
        <v>-81</v>
      </c>
      <c r="C362" s="32" t="s">
        <v>1021</v>
      </c>
      <c r="D362" s="32">
        <v>0</v>
      </c>
      <c r="E362" s="32">
        <v>0</v>
      </c>
      <c r="F362" s="32">
        <v>0</v>
      </c>
      <c r="G362" s="32">
        <v>3</v>
      </c>
      <c r="H362" s="32">
        <v>0</v>
      </c>
      <c r="I362" s="33">
        <v>0</v>
      </c>
      <c r="J362" s="32">
        <v>0</v>
      </c>
    </row>
    <row r="363" spans="1:10" ht="15.75" thickBot="1">
      <c r="A363" s="36">
        <v>12</v>
      </c>
      <c r="B363" s="32">
        <v>-90</v>
      </c>
      <c r="C363" s="32" t="s">
        <v>581</v>
      </c>
      <c r="D363" s="32">
        <v>0</v>
      </c>
      <c r="E363" s="32">
        <v>0</v>
      </c>
      <c r="F363" s="32">
        <v>0</v>
      </c>
      <c r="G363" s="32">
        <v>1</v>
      </c>
      <c r="H363" s="32">
        <v>0</v>
      </c>
      <c r="I363" s="33">
        <v>0</v>
      </c>
      <c r="J363" s="32">
        <v>0</v>
      </c>
    </row>
    <row r="364" spans="1:10" ht="15.75" thickBot="1">
      <c r="A364" s="36">
        <v>13</v>
      </c>
      <c r="B364" s="32">
        <v>-100</v>
      </c>
      <c r="C364" s="32" t="s">
        <v>1018</v>
      </c>
      <c r="D364" s="32">
        <v>0</v>
      </c>
      <c r="E364" s="32">
        <v>0</v>
      </c>
      <c r="F364" s="32">
        <v>0</v>
      </c>
      <c r="G364" s="32">
        <v>1</v>
      </c>
      <c r="H364" s="32">
        <v>0</v>
      </c>
      <c r="I364" s="33">
        <v>0</v>
      </c>
      <c r="J364" s="32">
        <v>0</v>
      </c>
    </row>
    <row r="365" spans="1:10" ht="15.75" thickBot="1">
      <c r="A365" s="36">
        <v>14</v>
      </c>
      <c r="B365" s="32">
        <v>100</v>
      </c>
      <c r="C365" s="32" t="s">
        <v>520</v>
      </c>
      <c r="D365" s="32">
        <v>0</v>
      </c>
      <c r="E365" s="32">
        <v>0</v>
      </c>
      <c r="F365" s="32">
        <v>0</v>
      </c>
      <c r="G365" s="32">
        <v>1</v>
      </c>
      <c r="H365" s="32">
        <v>0</v>
      </c>
      <c r="I365" s="33">
        <v>0</v>
      </c>
      <c r="J365" s="32">
        <v>0</v>
      </c>
    </row>
    <row r="366" spans="1:10" ht="15.75" thickBot="1">
      <c r="A366" s="36">
        <v>1</v>
      </c>
      <c r="B366" s="32">
        <v>-60</v>
      </c>
      <c r="C366" s="32" t="s">
        <v>1086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3">
        <v>0</v>
      </c>
      <c r="J366" s="32">
        <v>0</v>
      </c>
    </row>
    <row r="367" spans="1:10" ht="15.75" thickBot="1">
      <c r="A367" s="36">
        <v>2</v>
      </c>
      <c r="B367" s="32">
        <v>-66</v>
      </c>
      <c r="C367" s="32" t="s">
        <v>1073</v>
      </c>
      <c r="D367" s="32">
        <v>0</v>
      </c>
      <c r="E367" s="32">
        <v>0</v>
      </c>
      <c r="F367" s="32">
        <v>1</v>
      </c>
      <c r="G367" s="32">
        <v>0</v>
      </c>
      <c r="H367" s="32">
        <v>0</v>
      </c>
      <c r="I367" s="33">
        <v>1</v>
      </c>
      <c r="J367" s="32">
        <v>10</v>
      </c>
    </row>
    <row r="368" spans="1:10" ht="15.75" thickBot="1">
      <c r="A368" s="36">
        <v>3</v>
      </c>
      <c r="B368" s="32">
        <v>-73</v>
      </c>
      <c r="C368" s="32" t="s">
        <v>1074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3">
        <v>0</v>
      </c>
      <c r="J368" s="32">
        <v>0</v>
      </c>
    </row>
    <row r="369" spans="1:10" ht="15.75" thickBot="1">
      <c r="A369" s="36">
        <v>4</v>
      </c>
      <c r="B369" s="32">
        <v>-81</v>
      </c>
      <c r="C369" s="32" t="s">
        <v>1075</v>
      </c>
      <c r="D369" s="32">
        <v>0</v>
      </c>
      <c r="E369" s="32">
        <v>1</v>
      </c>
      <c r="F369" s="32">
        <v>0</v>
      </c>
      <c r="G369" s="32">
        <v>1</v>
      </c>
      <c r="H369" s="32">
        <v>0</v>
      </c>
      <c r="I369" s="33">
        <v>1</v>
      </c>
      <c r="J369" s="32">
        <v>7</v>
      </c>
    </row>
    <row r="370" spans="1:10" ht="15.75" thickBot="1">
      <c r="A370" s="36">
        <v>5</v>
      </c>
      <c r="B370" s="32">
        <v>-90</v>
      </c>
      <c r="C370" s="32" t="s">
        <v>1076</v>
      </c>
      <c r="D370" s="32">
        <v>0</v>
      </c>
      <c r="E370" s="32">
        <v>0</v>
      </c>
      <c r="F370" s="32">
        <v>0</v>
      </c>
      <c r="G370" s="32">
        <v>1</v>
      </c>
      <c r="H370" s="32">
        <v>0</v>
      </c>
      <c r="I370" s="33">
        <v>0</v>
      </c>
      <c r="J370" s="32">
        <v>0</v>
      </c>
    </row>
    <row r="371" spans="1:10" ht="15.75" thickBot="1">
      <c r="A371" s="36">
        <v>6</v>
      </c>
      <c r="B371" s="32">
        <v>-100</v>
      </c>
      <c r="C371" s="32" t="s">
        <v>1081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3">
        <v>0</v>
      </c>
      <c r="J371" s="32">
        <v>0</v>
      </c>
    </row>
    <row r="372" spans="1:10" ht="15.75" thickBot="1">
      <c r="A372" s="36">
        <v>7</v>
      </c>
      <c r="B372" s="32">
        <v>100</v>
      </c>
      <c r="C372" s="32" t="s">
        <v>475</v>
      </c>
      <c r="D372" s="32">
        <v>1</v>
      </c>
      <c r="E372" s="32">
        <v>0</v>
      </c>
      <c r="F372" s="32">
        <v>1</v>
      </c>
      <c r="G372" s="32">
        <v>0</v>
      </c>
      <c r="H372" s="32">
        <v>0</v>
      </c>
      <c r="I372" s="33">
        <v>1</v>
      </c>
      <c r="J372" s="32">
        <v>10</v>
      </c>
    </row>
    <row r="373" spans="1:10" ht="15.75" thickBot="1">
      <c r="A373" s="36">
        <v>8</v>
      </c>
      <c r="B373" s="32">
        <v>-60</v>
      </c>
      <c r="C373" s="32" t="s">
        <v>1097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3">
        <v>0</v>
      </c>
      <c r="J373" s="32">
        <v>0</v>
      </c>
    </row>
    <row r="374" spans="1:10" ht="15.75" thickBot="1">
      <c r="A374" s="36">
        <v>9</v>
      </c>
      <c r="B374" s="32">
        <v>-66</v>
      </c>
      <c r="C374" s="32" t="s">
        <v>1073</v>
      </c>
      <c r="D374" s="32">
        <v>0</v>
      </c>
      <c r="E374" s="32">
        <v>0</v>
      </c>
      <c r="F374" s="32">
        <v>1</v>
      </c>
      <c r="G374" s="32">
        <v>0</v>
      </c>
      <c r="H374" s="32">
        <v>0</v>
      </c>
      <c r="I374" s="33">
        <v>1</v>
      </c>
      <c r="J374" s="32">
        <v>10</v>
      </c>
    </row>
    <row r="375" spans="1:10" ht="15.75" thickBot="1">
      <c r="A375" s="36">
        <v>10</v>
      </c>
      <c r="B375" s="32">
        <v>-73</v>
      </c>
      <c r="C375" s="32" t="s">
        <v>1074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3">
        <v>0</v>
      </c>
      <c r="J375" s="32">
        <v>0</v>
      </c>
    </row>
    <row r="376" spans="1:10" ht="15.75" thickBot="1">
      <c r="A376" s="36">
        <v>11</v>
      </c>
      <c r="B376" s="32">
        <v>-81</v>
      </c>
      <c r="C376" s="32" t="s">
        <v>1080</v>
      </c>
      <c r="D376" s="32">
        <v>0</v>
      </c>
      <c r="E376" s="32">
        <v>2</v>
      </c>
      <c r="F376" s="32">
        <v>0</v>
      </c>
      <c r="G376" s="32">
        <v>0</v>
      </c>
      <c r="H376" s="32">
        <v>0</v>
      </c>
      <c r="I376" s="33">
        <v>1</v>
      </c>
      <c r="J376" s="32">
        <v>10</v>
      </c>
    </row>
    <row r="377" spans="1:10" ht="15.75" thickBot="1">
      <c r="A377" s="36">
        <v>12</v>
      </c>
      <c r="B377" s="32">
        <v>-90</v>
      </c>
      <c r="C377" s="32" t="s">
        <v>1076</v>
      </c>
      <c r="D377" s="32">
        <v>0</v>
      </c>
      <c r="E377" s="32">
        <v>1</v>
      </c>
      <c r="F377" s="32">
        <v>0</v>
      </c>
      <c r="G377" s="32">
        <v>0</v>
      </c>
      <c r="H377" s="32">
        <v>0</v>
      </c>
      <c r="I377" s="33">
        <v>1</v>
      </c>
      <c r="J377" s="32">
        <v>7</v>
      </c>
    </row>
    <row r="378" spans="1:10" ht="15.75" thickBot="1">
      <c r="A378" s="36">
        <v>13</v>
      </c>
      <c r="B378" s="32">
        <v>-100</v>
      </c>
      <c r="C378" s="32" t="s">
        <v>1077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3">
        <v>0</v>
      </c>
      <c r="J378" s="32">
        <v>0</v>
      </c>
    </row>
    <row r="379" spans="1:10" ht="15.75" thickBot="1">
      <c r="A379" s="36">
        <v>14</v>
      </c>
      <c r="B379" s="32">
        <v>100</v>
      </c>
      <c r="C379" s="32" t="s">
        <v>1088</v>
      </c>
      <c r="D379" s="32">
        <v>1</v>
      </c>
      <c r="E379" s="32">
        <v>1</v>
      </c>
      <c r="F379" s="32">
        <v>1</v>
      </c>
      <c r="G379" s="32">
        <v>0</v>
      </c>
      <c r="H379" s="32">
        <v>0</v>
      </c>
      <c r="I379" s="33">
        <v>1</v>
      </c>
      <c r="J379" s="32">
        <v>10</v>
      </c>
    </row>
    <row r="380" spans="1:10" ht="15.75" thickBot="1">
      <c r="A380" s="36">
        <v>1</v>
      </c>
      <c r="B380" s="32">
        <v>-60</v>
      </c>
      <c r="C380" s="32" t="s">
        <v>1061</v>
      </c>
      <c r="D380" s="32">
        <v>0</v>
      </c>
      <c r="E380" s="32">
        <v>0</v>
      </c>
      <c r="F380" s="32">
        <v>1</v>
      </c>
      <c r="G380" s="32">
        <v>0</v>
      </c>
      <c r="H380" s="32">
        <v>0</v>
      </c>
      <c r="I380" s="33">
        <v>1</v>
      </c>
      <c r="J380" s="32">
        <v>10</v>
      </c>
    </row>
    <row r="381" spans="1:10" ht="15.75" thickBot="1">
      <c r="A381" s="36">
        <v>2</v>
      </c>
      <c r="B381" s="32">
        <v>-66</v>
      </c>
      <c r="C381" s="32" t="s">
        <v>625</v>
      </c>
      <c r="D381" s="32">
        <v>1</v>
      </c>
      <c r="E381" s="32">
        <v>0</v>
      </c>
      <c r="F381" s="32">
        <v>1</v>
      </c>
      <c r="G381" s="32">
        <v>0</v>
      </c>
      <c r="H381" s="32">
        <v>0</v>
      </c>
      <c r="I381" s="33">
        <v>1</v>
      </c>
      <c r="J381" s="32">
        <v>10</v>
      </c>
    </row>
    <row r="382" spans="1:10" ht="15.75" thickBot="1">
      <c r="A382" s="36">
        <v>3</v>
      </c>
      <c r="B382" s="32">
        <v>-73</v>
      </c>
      <c r="C382" s="32" t="s">
        <v>455</v>
      </c>
      <c r="D382" s="32">
        <v>1</v>
      </c>
      <c r="E382" s="32">
        <v>0</v>
      </c>
      <c r="F382" s="32">
        <v>0</v>
      </c>
      <c r="G382" s="32">
        <v>1</v>
      </c>
      <c r="H382" s="32">
        <v>0</v>
      </c>
      <c r="I382" s="33">
        <v>0</v>
      </c>
      <c r="J382" s="32">
        <v>0</v>
      </c>
    </row>
    <row r="383" spans="1:10" ht="15.75" thickBot="1">
      <c r="A383" s="36">
        <v>4</v>
      </c>
      <c r="B383" s="32">
        <v>-81</v>
      </c>
      <c r="C383" s="32" t="s">
        <v>1058</v>
      </c>
      <c r="D383" s="32">
        <v>1</v>
      </c>
      <c r="E383" s="32">
        <v>0</v>
      </c>
      <c r="F383" s="32">
        <v>0</v>
      </c>
      <c r="G383" s="32">
        <v>1</v>
      </c>
      <c r="H383" s="32">
        <v>0</v>
      </c>
      <c r="I383" s="33">
        <v>0</v>
      </c>
      <c r="J383" s="32">
        <v>0</v>
      </c>
    </row>
    <row r="384" spans="1:10" ht="15.75" thickBot="1">
      <c r="A384" s="36">
        <v>5</v>
      </c>
      <c r="B384" s="32">
        <v>-90</v>
      </c>
      <c r="C384" s="32" t="s">
        <v>1062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3">
        <v>0</v>
      </c>
      <c r="J384" s="32">
        <v>0</v>
      </c>
    </row>
    <row r="385" spans="1:10" ht="15.75" thickBot="1">
      <c r="A385" s="36">
        <v>6</v>
      </c>
      <c r="B385" s="32">
        <v>-100</v>
      </c>
      <c r="C385" s="32" t="s">
        <v>436</v>
      </c>
      <c r="D385" s="32">
        <v>0</v>
      </c>
      <c r="E385" s="32">
        <v>0</v>
      </c>
      <c r="F385" s="32">
        <v>1</v>
      </c>
      <c r="G385" s="32">
        <v>0</v>
      </c>
      <c r="H385" s="32">
        <v>0</v>
      </c>
      <c r="I385" s="33">
        <v>1</v>
      </c>
      <c r="J385" s="32">
        <v>10</v>
      </c>
    </row>
    <row r="386" spans="1:10" ht="15.75" thickBot="1">
      <c r="A386" s="36">
        <v>7</v>
      </c>
      <c r="B386" s="32">
        <v>100</v>
      </c>
      <c r="C386" s="32" t="s">
        <v>560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3">
        <v>1</v>
      </c>
      <c r="J386" s="32">
        <v>10</v>
      </c>
    </row>
    <row r="387" spans="1:10" ht="15.75" thickBot="1">
      <c r="A387" s="36">
        <v>8</v>
      </c>
      <c r="B387" s="32">
        <v>-60</v>
      </c>
      <c r="C387" s="32" t="s">
        <v>1101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3">
        <v>1</v>
      </c>
      <c r="J387" s="32">
        <v>10</v>
      </c>
    </row>
    <row r="388" spans="1:10" ht="15.75" thickBot="1">
      <c r="A388" s="36">
        <v>9</v>
      </c>
      <c r="B388" s="32">
        <v>-66</v>
      </c>
      <c r="C388" s="32" t="s">
        <v>625</v>
      </c>
      <c r="D388" s="32">
        <v>1</v>
      </c>
      <c r="E388" s="32">
        <v>0</v>
      </c>
      <c r="F388" s="32">
        <v>1</v>
      </c>
      <c r="G388" s="32">
        <v>0</v>
      </c>
      <c r="H388" s="32">
        <v>0</v>
      </c>
      <c r="I388" s="33">
        <v>1</v>
      </c>
      <c r="J388" s="32">
        <v>10</v>
      </c>
    </row>
    <row r="389" spans="1:10" ht="15.75" thickBot="1">
      <c r="A389" s="36">
        <v>10</v>
      </c>
      <c r="B389" s="32">
        <v>-73</v>
      </c>
      <c r="C389" s="32" t="s">
        <v>455</v>
      </c>
      <c r="D389" s="32">
        <v>1</v>
      </c>
      <c r="E389" s="32">
        <v>0</v>
      </c>
      <c r="F389" s="32">
        <v>0</v>
      </c>
      <c r="G389" s="32">
        <v>1</v>
      </c>
      <c r="H389" s="32">
        <v>0</v>
      </c>
      <c r="I389" s="33">
        <v>1</v>
      </c>
      <c r="J389" s="32">
        <v>5</v>
      </c>
    </row>
    <row r="390" spans="1:10" ht="15.75" thickBot="1">
      <c r="A390" s="36">
        <v>11</v>
      </c>
      <c r="B390" s="32">
        <v>-81</v>
      </c>
      <c r="C390" s="32" t="s">
        <v>1058</v>
      </c>
      <c r="D390" s="32">
        <v>0</v>
      </c>
      <c r="E390" s="32">
        <v>0</v>
      </c>
      <c r="F390" s="32">
        <v>0</v>
      </c>
      <c r="G390" s="32">
        <v>2</v>
      </c>
      <c r="H390" s="32">
        <v>0</v>
      </c>
      <c r="I390" s="33">
        <v>0</v>
      </c>
      <c r="J390" s="32">
        <v>0</v>
      </c>
    </row>
    <row r="391" spans="1:10" ht="15.75" thickBot="1">
      <c r="A391" s="36">
        <v>12</v>
      </c>
      <c r="B391" s="32">
        <v>-90</v>
      </c>
      <c r="C391" s="32" t="s">
        <v>1062</v>
      </c>
      <c r="D391" s="32">
        <v>0</v>
      </c>
      <c r="E391" s="32">
        <v>1</v>
      </c>
      <c r="F391" s="32">
        <v>0</v>
      </c>
      <c r="G391" s="32">
        <v>3</v>
      </c>
      <c r="H391" s="32">
        <v>0</v>
      </c>
      <c r="I391" s="33">
        <v>1</v>
      </c>
      <c r="J391" s="32">
        <v>7</v>
      </c>
    </row>
    <row r="392" spans="1:10" ht="15.75" thickBot="1">
      <c r="A392" s="36">
        <v>13</v>
      </c>
      <c r="B392" s="32">
        <v>-100</v>
      </c>
      <c r="C392" s="32" t="s">
        <v>436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3">
        <v>1</v>
      </c>
      <c r="J392" s="32">
        <v>10</v>
      </c>
    </row>
    <row r="393" spans="1:10" ht="15.75" thickBot="1">
      <c r="A393" s="36">
        <v>14</v>
      </c>
      <c r="B393" s="32">
        <v>100</v>
      </c>
      <c r="C393" s="32" t="s">
        <v>560</v>
      </c>
      <c r="D393" s="32">
        <v>1</v>
      </c>
      <c r="E393" s="32">
        <v>0</v>
      </c>
      <c r="F393" s="32">
        <v>0</v>
      </c>
      <c r="G393" s="32">
        <v>1</v>
      </c>
      <c r="H393" s="32">
        <v>0</v>
      </c>
      <c r="I393" s="33">
        <v>0</v>
      </c>
      <c r="J393" s="32">
        <v>0</v>
      </c>
    </row>
    <row r="394" spans="1:10" ht="15.75" thickBot="1">
      <c r="A394" s="36">
        <v>1</v>
      </c>
      <c r="B394" s="32">
        <v>-60</v>
      </c>
      <c r="C394" s="32" t="s">
        <v>1083</v>
      </c>
      <c r="D394" s="32">
        <v>1</v>
      </c>
      <c r="E394" s="32">
        <v>0</v>
      </c>
      <c r="F394" s="32">
        <v>0</v>
      </c>
      <c r="G394" s="32">
        <v>1</v>
      </c>
      <c r="H394" s="32">
        <v>0</v>
      </c>
      <c r="I394" s="33">
        <v>0</v>
      </c>
      <c r="J394" s="32">
        <v>0</v>
      </c>
    </row>
    <row r="395" spans="1:10" ht="15.75" thickBot="1">
      <c r="A395" s="36">
        <v>2</v>
      </c>
      <c r="B395" s="32">
        <v>-66</v>
      </c>
      <c r="C395" s="32" t="s">
        <v>1035</v>
      </c>
      <c r="D395" s="32">
        <v>0</v>
      </c>
      <c r="E395" s="32">
        <v>0</v>
      </c>
      <c r="F395" s="32">
        <v>0</v>
      </c>
      <c r="G395" s="32">
        <v>2</v>
      </c>
      <c r="H395" s="32">
        <v>0</v>
      </c>
      <c r="I395" s="33">
        <v>0</v>
      </c>
      <c r="J395" s="32">
        <v>0</v>
      </c>
    </row>
    <row r="396" spans="1:10" ht="15.75" thickBot="1">
      <c r="A396" s="36">
        <v>3</v>
      </c>
      <c r="B396" s="32">
        <v>-73</v>
      </c>
      <c r="C396" s="32" t="s">
        <v>438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3">
        <v>1</v>
      </c>
      <c r="J396" s="32">
        <v>10</v>
      </c>
    </row>
    <row r="397" spans="1:10" ht="15.75" thickBot="1">
      <c r="A397" s="36">
        <v>4</v>
      </c>
      <c r="B397" s="32">
        <v>-81</v>
      </c>
      <c r="C397" s="32" t="s">
        <v>586</v>
      </c>
      <c r="D397" s="32">
        <v>1</v>
      </c>
      <c r="E397" s="32">
        <v>0</v>
      </c>
      <c r="F397" s="32">
        <v>0</v>
      </c>
      <c r="G397" s="32">
        <v>0</v>
      </c>
      <c r="H397" s="32">
        <v>0</v>
      </c>
      <c r="I397" s="33">
        <v>0</v>
      </c>
      <c r="J397" s="32">
        <v>0</v>
      </c>
    </row>
    <row r="398" spans="1:10" ht="15.75" thickBot="1">
      <c r="A398" s="36">
        <v>5</v>
      </c>
      <c r="B398" s="32">
        <v>-90</v>
      </c>
      <c r="C398" s="32" t="s">
        <v>540</v>
      </c>
      <c r="D398" s="32">
        <v>0</v>
      </c>
      <c r="E398" s="32">
        <v>0</v>
      </c>
      <c r="F398" s="32">
        <v>1</v>
      </c>
      <c r="G398" s="32">
        <v>1</v>
      </c>
      <c r="H398" s="32">
        <v>0</v>
      </c>
      <c r="I398" s="33">
        <v>1</v>
      </c>
      <c r="J398" s="32">
        <v>10</v>
      </c>
    </row>
    <row r="399" spans="1:10" ht="15.75" thickBot="1">
      <c r="A399" s="36">
        <v>6</v>
      </c>
      <c r="B399" s="32">
        <v>-100</v>
      </c>
      <c r="C399" s="32" t="s">
        <v>1040</v>
      </c>
      <c r="D399" s="32">
        <v>0</v>
      </c>
      <c r="E399" s="32">
        <v>0</v>
      </c>
      <c r="F399" s="32">
        <v>0</v>
      </c>
      <c r="G399" s="32">
        <v>1</v>
      </c>
      <c r="H399" s="32">
        <v>0</v>
      </c>
      <c r="I399" s="33">
        <v>0</v>
      </c>
      <c r="J399" s="32">
        <v>0</v>
      </c>
    </row>
    <row r="400" spans="1:10" ht="15.75" thickBot="1">
      <c r="A400" s="36">
        <v>7</v>
      </c>
      <c r="B400" s="32">
        <v>100</v>
      </c>
      <c r="C400" s="32" t="s">
        <v>1106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3">
        <v>0</v>
      </c>
      <c r="J400" s="32">
        <v>0</v>
      </c>
    </row>
    <row r="401" spans="1:10" ht="15.75" thickBot="1">
      <c r="A401" s="36">
        <v>8</v>
      </c>
      <c r="B401" s="32">
        <v>-60</v>
      </c>
      <c r="C401" s="32" t="s">
        <v>1083</v>
      </c>
      <c r="D401" s="32">
        <v>0</v>
      </c>
      <c r="E401" s="32">
        <v>0</v>
      </c>
      <c r="F401" s="32">
        <v>0</v>
      </c>
      <c r="G401" s="32">
        <v>2</v>
      </c>
      <c r="H401" s="32">
        <v>0</v>
      </c>
      <c r="I401" s="33">
        <v>0</v>
      </c>
      <c r="J401" s="32">
        <v>0</v>
      </c>
    </row>
    <row r="402" spans="1:10" ht="15.75" thickBot="1">
      <c r="A402" s="36">
        <v>9</v>
      </c>
      <c r="B402" s="32">
        <v>-66</v>
      </c>
      <c r="C402" s="32" t="s">
        <v>1035</v>
      </c>
      <c r="D402" s="32">
        <v>0</v>
      </c>
      <c r="E402" s="32">
        <v>0</v>
      </c>
      <c r="F402" s="32">
        <v>0</v>
      </c>
      <c r="G402" s="32">
        <v>0</v>
      </c>
      <c r="H402" s="32">
        <v>0</v>
      </c>
      <c r="I402" s="33">
        <v>0</v>
      </c>
      <c r="J402" s="32">
        <v>0</v>
      </c>
    </row>
    <row r="403" spans="1:10" ht="15.75" thickBot="1">
      <c r="A403" s="36">
        <v>10</v>
      </c>
      <c r="B403" s="32">
        <v>-73</v>
      </c>
      <c r="C403" s="32" t="s">
        <v>501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3">
        <v>1</v>
      </c>
      <c r="J403" s="32">
        <v>10</v>
      </c>
    </row>
    <row r="404" spans="1:10" ht="15.75" thickBot="1">
      <c r="A404" s="36">
        <v>11</v>
      </c>
      <c r="B404" s="32">
        <v>-81</v>
      </c>
      <c r="C404" s="32" t="s">
        <v>540</v>
      </c>
      <c r="D404" s="32">
        <v>0</v>
      </c>
      <c r="E404" s="32">
        <v>0</v>
      </c>
      <c r="F404" s="32">
        <v>0</v>
      </c>
      <c r="G404" s="32">
        <v>3</v>
      </c>
      <c r="H404" s="32">
        <v>0</v>
      </c>
      <c r="I404" s="33">
        <v>0</v>
      </c>
      <c r="J404" s="32">
        <v>0</v>
      </c>
    </row>
    <row r="405" spans="1:10" ht="15.75" thickBot="1">
      <c r="A405" s="36">
        <v>12</v>
      </c>
      <c r="B405" s="32">
        <v>-90</v>
      </c>
      <c r="C405" s="32" t="s">
        <v>438</v>
      </c>
      <c r="D405" s="32">
        <v>0</v>
      </c>
      <c r="E405" s="32">
        <v>1</v>
      </c>
      <c r="F405" s="32">
        <v>1</v>
      </c>
      <c r="G405" s="32">
        <v>0</v>
      </c>
      <c r="H405" s="32">
        <v>0</v>
      </c>
      <c r="I405" s="33">
        <v>1</v>
      </c>
      <c r="J405" s="32">
        <v>10</v>
      </c>
    </row>
    <row r="406" spans="1:10" ht="15.75" thickBot="1">
      <c r="A406" s="36">
        <v>13</v>
      </c>
      <c r="B406" s="32">
        <v>-100</v>
      </c>
      <c r="C406" s="32" t="s">
        <v>1040</v>
      </c>
      <c r="D406" s="32">
        <v>0</v>
      </c>
      <c r="E406" s="32">
        <v>0</v>
      </c>
      <c r="F406" s="32">
        <v>1</v>
      </c>
      <c r="G406" s="32">
        <v>0</v>
      </c>
      <c r="H406" s="32">
        <v>0</v>
      </c>
      <c r="I406" s="33">
        <v>1</v>
      </c>
      <c r="J406" s="32">
        <v>10</v>
      </c>
    </row>
    <row r="407" spans="1:10" ht="15.75" thickBot="1">
      <c r="A407" s="36">
        <v>14</v>
      </c>
      <c r="B407" s="32">
        <v>100</v>
      </c>
      <c r="C407" s="32" t="s">
        <v>1106</v>
      </c>
      <c r="D407" s="32">
        <v>0</v>
      </c>
      <c r="E407" s="32">
        <v>0</v>
      </c>
      <c r="F407" s="32">
        <v>0</v>
      </c>
      <c r="G407" s="32">
        <v>1</v>
      </c>
      <c r="H407" s="32">
        <v>0</v>
      </c>
      <c r="I407" s="33">
        <v>0</v>
      </c>
      <c r="J407" s="32">
        <v>0</v>
      </c>
    </row>
    <row r="408" spans="1:10" ht="15.75" thickBot="1">
      <c r="A408" s="36">
        <v>2</v>
      </c>
      <c r="B408" s="32">
        <v>-66</v>
      </c>
      <c r="C408" s="32" t="s">
        <v>988</v>
      </c>
      <c r="D408" s="32">
        <v>0</v>
      </c>
      <c r="E408" s="32">
        <v>0</v>
      </c>
      <c r="F408" s="32">
        <v>0</v>
      </c>
      <c r="G408" s="32">
        <v>1</v>
      </c>
      <c r="H408" s="32">
        <v>0</v>
      </c>
      <c r="I408" s="33">
        <v>0</v>
      </c>
      <c r="J408" s="32">
        <v>0</v>
      </c>
    </row>
    <row r="409" spans="1:10" ht="15.75" thickBot="1">
      <c r="A409" s="36">
        <v>3</v>
      </c>
      <c r="B409" s="32">
        <v>-73</v>
      </c>
      <c r="C409" s="32" t="s">
        <v>506</v>
      </c>
      <c r="D409" s="32">
        <v>1</v>
      </c>
      <c r="E409" s="32">
        <v>0</v>
      </c>
      <c r="F409" s="32">
        <v>0</v>
      </c>
      <c r="G409" s="32">
        <v>3</v>
      </c>
      <c r="H409" s="32">
        <v>1</v>
      </c>
      <c r="I409" s="33">
        <v>0</v>
      </c>
      <c r="J409" s="32">
        <v>0</v>
      </c>
    </row>
    <row r="410" spans="1:10" ht="15.75" thickBot="1">
      <c r="A410" s="36">
        <v>4</v>
      </c>
      <c r="B410" s="32">
        <v>-81</v>
      </c>
      <c r="C410" s="32" t="s">
        <v>606</v>
      </c>
      <c r="D410" s="32">
        <v>0</v>
      </c>
      <c r="E410" s="32">
        <v>0</v>
      </c>
      <c r="F410" s="32">
        <v>0</v>
      </c>
      <c r="G410" s="32">
        <v>1</v>
      </c>
      <c r="H410" s="32">
        <v>0</v>
      </c>
      <c r="I410" s="33">
        <v>0</v>
      </c>
      <c r="J410" s="32">
        <v>0</v>
      </c>
    </row>
    <row r="411" spans="1:10" ht="15.75" thickBot="1">
      <c r="A411" s="36">
        <v>5</v>
      </c>
      <c r="B411" s="32">
        <v>-90</v>
      </c>
      <c r="C411" s="32" t="s">
        <v>552</v>
      </c>
      <c r="D411" s="32">
        <v>0</v>
      </c>
      <c r="E411" s="32">
        <v>0</v>
      </c>
      <c r="F411" s="32">
        <v>0</v>
      </c>
      <c r="G411" s="32">
        <v>1</v>
      </c>
      <c r="H411" s="32">
        <v>0</v>
      </c>
      <c r="I411" s="33">
        <v>0</v>
      </c>
      <c r="J411" s="32">
        <v>0</v>
      </c>
    </row>
    <row r="412" spans="1:10" ht="15.75" thickBot="1">
      <c r="A412" s="36">
        <v>6</v>
      </c>
      <c r="B412" s="32">
        <v>-100</v>
      </c>
      <c r="C412" s="32" t="s">
        <v>614</v>
      </c>
      <c r="D412" s="32">
        <v>0</v>
      </c>
      <c r="E412" s="32">
        <v>0</v>
      </c>
      <c r="F412" s="32">
        <v>0</v>
      </c>
      <c r="G412" s="32">
        <v>2</v>
      </c>
      <c r="H412" s="32">
        <v>0</v>
      </c>
      <c r="I412" s="33">
        <v>0</v>
      </c>
      <c r="J412" s="32">
        <v>0</v>
      </c>
    </row>
    <row r="413" spans="1:10" ht="15.75" thickBot="1">
      <c r="A413" s="36">
        <v>7</v>
      </c>
      <c r="B413" s="32">
        <v>100</v>
      </c>
      <c r="C413" s="32" t="s">
        <v>525</v>
      </c>
      <c r="D413" s="32">
        <v>0</v>
      </c>
      <c r="E413" s="32">
        <v>0</v>
      </c>
      <c r="F413" s="32">
        <v>0</v>
      </c>
      <c r="G413" s="32">
        <v>3</v>
      </c>
      <c r="H413" s="32">
        <v>0</v>
      </c>
      <c r="I413" s="33">
        <v>0</v>
      </c>
      <c r="J413" s="32">
        <v>0</v>
      </c>
    </row>
    <row r="414" spans="1:10" ht="15.75" thickBot="1">
      <c r="A414" s="36">
        <v>9</v>
      </c>
      <c r="B414" s="32">
        <v>-66</v>
      </c>
      <c r="C414" s="32" t="s">
        <v>988</v>
      </c>
      <c r="D414" s="32">
        <v>0</v>
      </c>
      <c r="E414" s="32">
        <v>0</v>
      </c>
      <c r="F414" s="32">
        <v>0</v>
      </c>
      <c r="G414" s="32">
        <v>0</v>
      </c>
      <c r="H414" s="32">
        <v>0</v>
      </c>
      <c r="I414" s="33">
        <v>0</v>
      </c>
      <c r="J414" s="32">
        <v>0</v>
      </c>
    </row>
    <row r="415" spans="1:10" ht="15.75" thickBot="1">
      <c r="A415" s="36">
        <v>10</v>
      </c>
      <c r="B415" s="32">
        <v>-73</v>
      </c>
      <c r="C415" s="32" t="s">
        <v>506</v>
      </c>
      <c r="D415" s="32">
        <v>0</v>
      </c>
      <c r="E415" s="32">
        <v>2</v>
      </c>
      <c r="F415" s="32">
        <v>0</v>
      </c>
      <c r="G415" s="32">
        <v>1</v>
      </c>
      <c r="H415" s="32">
        <v>0</v>
      </c>
      <c r="I415" s="33">
        <v>1</v>
      </c>
      <c r="J415" s="32">
        <v>10</v>
      </c>
    </row>
    <row r="416" spans="1:10" ht="15.75" thickBot="1">
      <c r="A416" s="36">
        <v>11</v>
      </c>
      <c r="B416" s="32">
        <v>-81</v>
      </c>
      <c r="C416" s="32" t="s">
        <v>606</v>
      </c>
      <c r="D416" s="32">
        <v>0</v>
      </c>
      <c r="E416" s="32">
        <v>0</v>
      </c>
      <c r="F416" s="32">
        <v>0</v>
      </c>
      <c r="G416" s="32">
        <v>1</v>
      </c>
      <c r="H416" s="32">
        <v>0</v>
      </c>
      <c r="I416" s="33">
        <v>0</v>
      </c>
      <c r="J416" s="32">
        <v>0</v>
      </c>
    </row>
    <row r="417" spans="1:10" ht="15.75" thickBot="1">
      <c r="A417" s="36">
        <v>12</v>
      </c>
      <c r="B417" s="32">
        <v>-90</v>
      </c>
      <c r="C417" s="32" t="s">
        <v>552</v>
      </c>
      <c r="D417" s="32">
        <v>0</v>
      </c>
      <c r="E417" s="32">
        <v>0</v>
      </c>
      <c r="F417" s="32">
        <v>0</v>
      </c>
      <c r="G417" s="32">
        <v>1</v>
      </c>
      <c r="H417" s="32">
        <v>0</v>
      </c>
      <c r="I417" s="33">
        <v>0</v>
      </c>
      <c r="J417" s="32">
        <v>0</v>
      </c>
    </row>
    <row r="418" spans="1:10" ht="15.75" thickBot="1">
      <c r="A418" s="36">
        <v>13</v>
      </c>
      <c r="B418" s="32">
        <v>-100</v>
      </c>
      <c r="C418" s="32" t="s">
        <v>614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3">
        <v>0</v>
      </c>
      <c r="J418" s="32">
        <v>0</v>
      </c>
    </row>
    <row r="419" spans="1:10" ht="15.75" thickBot="1">
      <c r="A419" s="36">
        <v>14</v>
      </c>
      <c r="B419" s="32">
        <v>100</v>
      </c>
      <c r="C419" s="32" t="s">
        <v>525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3">
        <v>0</v>
      </c>
      <c r="J419" s="32">
        <v>0</v>
      </c>
    </row>
    <row r="420" spans="1:10" ht="15.75" thickBot="1">
      <c r="A420" s="36">
        <v>1</v>
      </c>
      <c r="B420" s="32">
        <v>-60</v>
      </c>
      <c r="C420" s="34" t="s">
        <v>1016</v>
      </c>
      <c r="D420" s="32">
        <v>0</v>
      </c>
      <c r="E420" s="32">
        <v>0</v>
      </c>
      <c r="F420" s="32">
        <v>0</v>
      </c>
      <c r="G420" s="32">
        <v>3</v>
      </c>
      <c r="H420" s="32">
        <v>0</v>
      </c>
      <c r="I420" s="33">
        <v>0</v>
      </c>
      <c r="J420" s="37">
        <v>0</v>
      </c>
    </row>
    <row r="421" spans="1:10" ht="15.75" thickBot="1">
      <c r="A421" s="36">
        <v>2</v>
      </c>
      <c r="B421" s="32">
        <v>-66</v>
      </c>
      <c r="C421" s="34" t="s">
        <v>553</v>
      </c>
      <c r="D421" s="32">
        <v>0</v>
      </c>
      <c r="E421" s="32">
        <v>0</v>
      </c>
      <c r="F421" s="32">
        <v>0</v>
      </c>
      <c r="G421" s="32">
        <v>1</v>
      </c>
      <c r="H421" s="32">
        <v>0</v>
      </c>
      <c r="I421" s="33">
        <v>0</v>
      </c>
      <c r="J421" s="37">
        <v>0</v>
      </c>
    </row>
    <row r="422" spans="1:10" ht="15.75" thickBot="1">
      <c r="A422" s="36">
        <v>3</v>
      </c>
      <c r="B422" s="32">
        <v>-73</v>
      </c>
      <c r="C422" s="34" t="s">
        <v>1021</v>
      </c>
      <c r="D422" s="32">
        <v>0</v>
      </c>
      <c r="E422" s="32">
        <v>0</v>
      </c>
      <c r="F422" s="32">
        <v>0</v>
      </c>
      <c r="G422" s="32">
        <v>2</v>
      </c>
      <c r="H422" s="32">
        <v>0</v>
      </c>
      <c r="I422" s="33">
        <v>0</v>
      </c>
      <c r="J422" s="37">
        <v>0</v>
      </c>
    </row>
    <row r="423" spans="1:10" ht="15.75" thickBot="1">
      <c r="A423" s="36">
        <v>4</v>
      </c>
      <c r="B423" s="32">
        <v>-81</v>
      </c>
      <c r="C423" s="34" t="s">
        <v>520</v>
      </c>
      <c r="D423" s="32">
        <v>0</v>
      </c>
      <c r="E423" s="32">
        <v>0</v>
      </c>
      <c r="F423" s="32">
        <v>0</v>
      </c>
      <c r="G423" s="32">
        <v>1</v>
      </c>
      <c r="H423" s="32">
        <v>0</v>
      </c>
      <c r="I423" s="33">
        <v>0</v>
      </c>
      <c r="J423" s="37">
        <v>0</v>
      </c>
    </row>
    <row r="424" spans="1:10" ht="15.75" thickBot="1">
      <c r="A424" s="36">
        <v>5</v>
      </c>
      <c r="B424" s="32">
        <v>-90</v>
      </c>
      <c r="C424" s="34" t="s">
        <v>581</v>
      </c>
      <c r="D424" s="32">
        <v>0</v>
      </c>
      <c r="E424" s="32">
        <v>0</v>
      </c>
      <c r="F424" s="32">
        <v>0</v>
      </c>
      <c r="G424" s="32">
        <v>0</v>
      </c>
      <c r="H424" s="32">
        <v>0</v>
      </c>
      <c r="I424" s="33">
        <v>0</v>
      </c>
      <c r="J424" s="37">
        <v>0</v>
      </c>
    </row>
    <row r="425" spans="1:10" ht="15.75" thickBot="1">
      <c r="A425" s="36">
        <v>6</v>
      </c>
      <c r="B425" s="32">
        <v>-100</v>
      </c>
      <c r="C425" s="34" t="s">
        <v>1042</v>
      </c>
      <c r="D425" s="32">
        <v>0</v>
      </c>
      <c r="E425" s="32">
        <v>0</v>
      </c>
      <c r="F425" s="32">
        <v>0</v>
      </c>
      <c r="G425" s="32">
        <v>0</v>
      </c>
      <c r="H425" s="32">
        <v>0</v>
      </c>
      <c r="I425" s="33">
        <v>0</v>
      </c>
      <c r="J425" s="37">
        <v>0</v>
      </c>
    </row>
    <row r="426" spans="1:10" ht="15.75" thickBot="1">
      <c r="A426" s="36">
        <v>7</v>
      </c>
      <c r="B426" s="32">
        <v>100</v>
      </c>
      <c r="C426" s="34" t="s">
        <v>1018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3">
        <v>0</v>
      </c>
      <c r="J426" s="37">
        <v>0</v>
      </c>
    </row>
    <row r="427" spans="1:10" ht="15.75" thickBot="1">
      <c r="A427" s="36">
        <v>8</v>
      </c>
      <c r="B427" s="32">
        <v>-60</v>
      </c>
      <c r="C427" s="34" t="s">
        <v>1016</v>
      </c>
      <c r="D427" s="32">
        <v>0</v>
      </c>
      <c r="E427" s="32">
        <v>0</v>
      </c>
      <c r="F427" s="32">
        <v>1</v>
      </c>
      <c r="G427" s="32">
        <v>1</v>
      </c>
      <c r="H427" s="32">
        <v>0</v>
      </c>
      <c r="I427" s="33">
        <v>1</v>
      </c>
      <c r="J427" s="37">
        <v>10</v>
      </c>
    </row>
    <row r="428" spans="1:10" ht="15.75" thickBot="1">
      <c r="A428" s="36">
        <v>9</v>
      </c>
      <c r="B428" s="32">
        <v>-66</v>
      </c>
      <c r="C428" s="34" t="s">
        <v>553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3">
        <v>0</v>
      </c>
      <c r="J428" s="37">
        <v>0</v>
      </c>
    </row>
    <row r="429" spans="1:10" ht="15.75" thickBot="1">
      <c r="A429" s="36">
        <v>10</v>
      </c>
      <c r="B429" s="32">
        <v>-73</v>
      </c>
      <c r="C429" s="34" t="s">
        <v>1021</v>
      </c>
      <c r="D429" s="32">
        <v>0</v>
      </c>
      <c r="E429" s="32">
        <v>0</v>
      </c>
      <c r="F429" s="32">
        <v>0</v>
      </c>
      <c r="G429" s="32">
        <v>1</v>
      </c>
      <c r="H429" s="32">
        <v>0</v>
      </c>
      <c r="I429" s="33">
        <v>0</v>
      </c>
      <c r="J429" s="37">
        <v>0</v>
      </c>
    </row>
    <row r="430" spans="1:10" ht="15.75" thickBot="1">
      <c r="A430" s="36">
        <v>11</v>
      </c>
      <c r="B430" s="32">
        <v>-81</v>
      </c>
      <c r="C430" s="34" t="s">
        <v>520</v>
      </c>
      <c r="D430" s="32">
        <v>0</v>
      </c>
      <c r="E430" s="32">
        <v>1</v>
      </c>
      <c r="F430" s="32">
        <v>0</v>
      </c>
      <c r="G430" s="32">
        <v>0</v>
      </c>
      <c r="H430" s="32">
        <v>0</v>
      </c>
      <c r="I430" s="33">
        <v>0</v>
      </c>
      <c r="J430" s="37">
        <v>0</v>
      </c>
    </row>
    <row r="431" spans="1:10" ht="15.75" thickBot="1">
      <c r="A431" s="36">
        <v>12</v>
      </c>
      <c r="B431" s="32">
        <v>-90</v>
      </c>
      <c r="C431" s="34" t="s">
        <v>581</v>
      </c>
      <c r="D431" s="32">
        <v>0</v>
      </c>
      <c r="E431" s="32">
        <v>1</v>
      </c>
      <c r="F431" s="32">
        <v>0</v>
      </c>
      <c r="G431" s="32">
        <v>3</v>
      </c>
      <c r="H431" s="32">
        <v>0</v>
      </c>
      <c r="I431" s="33">
        <v>0</v>
      </c>
      <c r="J431" s="37">
        <v>0</v>
      </c>
    </row>
    <row r="432" spans="1:10" ht="15.75" thickBot="1">
      <c r="A432" s="36">
        <v>13</v>
      </c>
      <c r="B432" s="32">
        <v>-100</v>
      </c>
      <c r="C432" s="34" t="s">
        <v>1042</v>
      </c>
      <c r="D432" s="32">
        <v>0</v>
      </c>
      <c r="E432" s="32">
        <v>2</v>
      </c>
      <c r="F432" s="32">
        <v>0</v>
      </c>
      <c r="G432" s="32">
        <v>0</v>
      </c>
      <c r="H432" s="32">
        <v>0</v>
      </c>
      <c r="I432" s="33">
        <v>1</v>
      </c>
      <c r="J432" s="37">
        <v>10</v>
      </c>
    </row>
    <row r="433" spans="1:10" ht="15.75" thickBot="1">
      <c r="A433" s="36">
        <v>14</v>
      </c>
      <c r="B433" s="32">
        <v>100</v>
      </c>
      <c r="C433" s="34" t="s">
        <v>1018</v>
      </c>
      <c r="D433" s="32">
        <v>0</v>
      </c>
      <c r="E433" s="32">
        <v>0</v>
      </c>
      <c r="F433" s="32">
        <v>0</v>
      </c>
      <c r="G433" s="32">
        <v>0</v>
      </c>
      <c r="H433" s="32">
        <v>0</v>
      </c>
      <c r="I433" s="33">
        <v>0</v>
      </c>
      <c r="J433" s="37">
        <v>0</v>
      </c>
    </row>
    <row r="434" spans="1:10" ht="15.75" thickBot="1">
      <c r="A434" s="36">
        <v>1</v>
      </c>
      <c r="B434" s="32">
        <v>-60</v>
      </c>
      <c r="C434" s="34" t="s">
        <v>1072</v>
      </c>
      <c r="D434" s="32">
        <v>0</v>
      </c>
      <c r="E434" s="32">
        <v>0</v>
      </c>
      <c r="F434" s="32">
        <v>0</v>
      </c>
      <c r="G434" s="32">
        <v>1</v>
      </c>
      <c r="H434" s="32">
        <v>0</v>
      </c>
      <c r="I434" s="33">
        <v>0</v>
      </c>
      <c r="J434" s="37">
        <v>0</v>
      </c>
    </row>
    <row r="435" spans="1:10" ht="15.75" thickBot="1">
      <c r="A435" s="36">
        <v>2</v>
      </c>
      <c r="B435" s="32">
        <v>-66</v>
      </c>
      <c r="C435" s="34" t="s">
        <v>1073</v>
      </c>
      <c r="D435" s="32">
        <v>0</v>
      </c>
      <c r="E435" s="32">
        <v>0</v>
      </c>
      <c r="F435" s="32">
        <v>1</v>
      </c>
      <c r="G435" s="32">
        <v>0</v>
      </c>
      <c r="H435" s="32">
        <v>0</v>
      </c>
      <c r="I435" s="33">
        <v>1</v>
      </c>
      <c r="J435" s="37">
        <v>10</v>
      </c>
    </row>
    <row r="436" spans="1:10" ht="15.75" thickBot="1">
      <c r="A436" s="36">
        <v>3</v>
      </c>
      <c r="B436" s="32">
        <v>-73</v>
      </c>
      <c r="C436" s="34" t="s">
        <v>1074</v>
      </c>
      <c r="D436" s="32">
        <v>0</v>
      </c>
      <c r="E436" s="32">
        <v>0</v>
      </c>
      <c r="F436" s="32">
        <v>0</v>
      </c>
      <c r="G436" s="32">
        <v>2</v>
      </c>
      <c r="H436" s="32">
        <v>0</v>
      </c>
      <c r="I436" s="33">
        <v>0</v>
      </c>
      <c r="J436" s="37">
        <v>0</v>
      </c>
    </row>
    <row r="437" spans="1:10" ht="15.75" thickBot="1">
      <c r="A437" s="36">
        <v>4</v>
      </c>
      <c r="B437" s="32">
        <v>-81</v>
      </c>
      <c r="C437" s="34" t="s">
        <v>1075</v>
      </c>
      <c r="D437" s="32">
        <v>0</v>
      </c>
      <c r="E437" s="32">
        <v>0</v>
      </c>
      <c r="F437" s="32">
        <v>0</v>
      </c>
      <c r="G437" s="32">
        <v>3</v>
      </c>
      <c r="H437" s="32">
        <v>1</v>
      </c>
      <c r="I437" s="33">
        <v>0</v>
      </c>
      <c r="J437" s="37">
        <v>0</v>
      </c>
    </row>
    <row r="438" spans="1:10" ht="15.75" thickBot="1">
      <c r="A438" s="36">
        <v>5</v>
      </c>
      <c r="B438" s="32">
        <v>-90</v>
      </c>
      <c r="C438" s="34" t="s">
        <v>1076</v>
      </c>
      <c r="D438" s="32">
        <v>0</v>
      </c>
      <c r="E438" s="32">
        <v>0</v>
      </c>
      <c r="F438" s="32">
        <v>0</v>
      </c>
      <c r="G438" s="32">
        <v>1</v>
      </c>
      <c r="H438" s="32">
        <v>0</v>
      </c>
      <c r="I438" s="33">
        <v>0</v>
      </c>
      <c r="J438" s="37">
        <v>0</v>
      </c>
    </row>
    <row r="439" spans="1:10" ht="15.75" thickBot="1">
      <c r="A439" s="36">
        <v>6</v>
      </c>
      <c r="B439" s="32">
        <v>-100</v>
      </c>
      <c r="C439" s="34" t="s">
        <v>1077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3">
        <v>0</v>
      </c>
      <c r="J439" s="37">
        <v>0</v>
      </c>
    </row>
    <row r="440" spans="1:10" ht="15.75" thickBot="1">
      <c r="A440" s="36">
        <v>7</v>
      </c>
      <c r="B440" s="32">
        <v>100</v>
      </c>
      <c r="C440" s="34" t="s">
        <v>475</v>
      </c>
      <c r="D440" s="32">
        <v>0</v>
      </c>
      <c r="E440" s="32">
        <v>2</v>
      </c>
      <c r="F440" s="32">
        <v>0</v>
      </c>
      <c r="G440" s="32">
        <v>0</v>
      </c>
      <c r="H440" s="32">
        <v>0</v>
      </c>
      <c r="I440" s="33">
        <v>1</v>
      </c>
      <c r="J440" s="37">
        <v>10</v>
      </c>
    </row>
    <row r="441" spans="1:10" ht="15.75" thickBot="1">
      <c r="A441" s="36">
        <v>8</v>
      </c>
      <c r="B441" s="32">
        <v>-60</v>
      </c>
      <c r="C441" s="34" t="s">
        <v>1072</v>
      </c>
      <c r="D441" s="32">
        <v>0</v>
      </c>
      <c r="E441" s="32">
        <v>0</v>
      </c>
      <c r="F441" s="32">
        <v>0</v>
      </c>
      <c r="G441" s="32">
        <v>2</v>
      </c>
      <c r="H441" s="32">
        <v>0</v>
      </c>
      <c r="I441" s="33">
        <v>0</v>
      </c>
      <c r="J441" s="37">
        <v>0</v>
      </c>
    </row>
    <row r="442" spans="1:10" ht="15.75" thickBot="1">
      <c r="A442" s="36">
        <v>9</v>
      </c>
      <c r="B442" s="32">
        <v>-66</v>
      </c>
      <c r="C442" s="34" t="s">
        <v>1073</v>
      </c>
      <c r="D442" s="32">
        <v>0</v>
      </c>
      <c r="E442" s="32">
        <v>2</v>
      </c>
      <c r="F442" s="32">
        <v>0</v>
      </c>
      <c r="G442" s="32">
        <v>0</v>
      </c>
      <c r="H442" s="32">
        <v>0</v>
      </c>
      <c r="I442" s="33">
        <v>1</v>
      </c>
      <c r="J442" s="37">
        <v>10</v>
      </c>
    </row>
    <row r="443" spans="1:10" ht="15.75" thickBot="1">
      <c r="A443" s="36">
        <v>10</v>
      </c>
      <c r="B443" s="32">
        <v>-73</v>
      </c>
      <c r="C443" s="34" t="s">
        <v>1079</v>
      </c>
      <c r="D443" s="32">
        <v>0</v>
      </c>
      <c r="E443" s="32">
        <v>0</v>
      </c>
      <c r="F443" s="32">
        <v>1</v>
      </c>
      <c r="G443" s="32">
        <v>1</v>
      </c>
      <c r="H443" s="32">
        <v>0</v>
      </c>
      <c r="I443" s="33">
        <v>1</v>
      </c>
      <c r="J443" s="37">
        <v>10</v>
      </c>
    </row>
    <row r="444" spans="1:10" ht="15.75" thickBot="1">
      <c r="A444" s="36">
        <v>11</v>
      </c>
      <c r="B444" s="32">
        <v>-81</v>
      </c>
      <c r="C444" s="34" t="s">
        <v>1080</v>
      </c>
      <c r="D444" s="32">
        <v>0</v>
      </c>
      <c r="E444" s="32">
        <v>0</v>
      </c>
      <c r="F444" s="32">
        <v>0</v>
      </c>
      <c r="G444" s="32">
        <v>1</v>
      </c>
      <c r="H444" s="32">
        <v>0</v>
      </c>
      <c r="I444" s="33">
        <v>0</v>
      </c>
      <c r="J444" s="37">
        <v>0</v>
      </c>
    </row>
    <row r="445" spans="1:10" ht="15.75" thickBot="1">
      <c r="A445" s="36">
        <v>12</v>
      </c>
      <c r="B445" s="32">
        <v>-90</v>
      </c>
      <c r="C445" s="34" t="s">
        <v>1076</v>
      </c>
      <c r="D445" s="32">
        <v>0</v>
      </c>
      <c r="E445" s="32">
        <v>0</v>
      </c>
      <c r="F445" s="32">
        <v>1</v>
      </c>
      <c r="G445" s="32">
        <v>1</v>
      </c>
      <c r="H445" s="32">
        <v>0</v>
      </c>
      <c r="I445" s="33">
        <v>1</v>
      </c>
      <c r="J445" s="37">
        <v>10</v>
      </c>
    </row>
    <row r="446" spans="1:10" ht="15.75" thickBot="1">
      <c r="A446" s="36">
        <v>13</v>
      </c>
      <c r="B446" s="32">
        <v>-100</v>
      </c>
      <c r="C446" s="34" t="s">
        <v>1081</v>
      </c>
      <c r="D446" s="32">
        <v>0</v>
      </c>
      <c r="E446" s="32">
        <v>0</v>
      </c>
      <c r="F446" s="32">
        <v>0</v>
      </c>
      <c r="G446" s="32">
        <v>3</v>
      </c>
      <c r="H446" s="32">
        <v>0</v>
      </c>
      <c r="I446" s="33">
        <v>0</v>
      </c>
      <c r="J446" s="37">
        <v>0</v>
      </c>
    </row>
    <row r="447" spans="1:10" ht="15.75" thickBot="1">
      <c r="A447" s="36">
        <v>14</v>
      </c>
      <c r="B447" s="32">
        <v>100</v>
      </c>
      <c r="C447" s="34" t="s">
        <v>475</v>
      </c>
      <c r="D447" s="32">
        <v>0</v>
      </c>
      <c r="E447" s="32">
        <v>1</v>
      </c>
      <c r="F447" s="32">
        <v>0</v>
      </c>
      <c r="G447" s="32">
        <v>0</v>
      </c>
      <c r="H447" s="32">
        <v>0</v>
      </c>
      <c r="I447" s="33">
        <v>1</v>
      </c>
      <c r="J447" s="37">
        <v>10</v>
      </c>
    </row>
    <row r="448" spans="1:10" ht="15.75" thickBot="1">
      <c r="A448" s="36">
        <v>1</v>
      </c>
      <c r="B448" s="32">
        <v>-60</v>
      </c>
      <c r="C448" s="34" t="s">
        <v>1070</v>
      </c>
      <c r="D448" s="32">
        <v>2</v>
      </c>
      <c r="E448" s="32">
        <v>0</v>
      </c>
      <c r="F448" s="32">
        <v>1</v>
      </c>
      <c r="G448" s="32">
        <v>0</v>
      </c>
      <c r="H448" s="32">
        <v>0</v>
      </c>
      <c r="I448" s="33">
        <v>1</v>
      </c>
      <c r="J448" s="37">
        <v>10</v>
      </c>
    </row>
    <row r="449" spans="1:10" ht="15.75" thickBot="1">
      <c r="A449" s="36">
        <v>2</v>
      </c>
      <c r="B449" s="32">
        <v>-66</v>
      </c>
      <c r="C449" s="34" t="s">
        <v>1044</v>
      </c>
      <c r="D449" s="32">
        <v>0</v>
      </c>
      <c r="E449" s="32">
        <v>0</v>
      </c>
      <c r="F449" s="32">
        <v>0</v>
      </c>
      <c r="G449" s="32">
        <v>1</v>
      </c>
      <c r="H449" s="32">
        <v>0</v>
      </c>
      <c r="I449" s="33">
        <v>0</v>
      </c>
      <c r="J449" s="37">
        <v>0</v>
      </c>
    </row>
    <row r="450" spans="1:10" ht="15.75" thickBot="1">
      <c r="A450" s="36">
        <v>3</v>
      </c>
      <c r="B450" s="32">
        <v>-73</v>
      </c>
      <c r="C450" s="34" t="s">
        <v>989</v>
      </c>
      <c r="D450" s="32">
        <v>1</v>
      </c>
      <c r="E450" s="32">
        <v>0</v>
      </c>
      <c r="F450" s="32">
        <v>0</v>
      </c>
      <c r="G450" s="32">
        <v>0</v>
      </c>
      <c r="H450" s="32">
        <v>0</v>
      </c>
      <c r="I450" s="33">
        <v>1</v>
      </c>
      <c r="J450" s="37">
        <v>5</v>
      </c>
    </row>
    <row r="451" spans="1:10" ht="15.75" thickBot="1">
      <c r="A451" s="36">
        <v>4</v>
      </c>
      <c r="B451" s="32">
        <v>-81</v>
      </c>
      <c r="C451" s="34" t="s">
        <v>426</v>
      </c>
      <c r="D451" s="32">
        <v>0</v>
      </c>
      <c r="E451" s="32">
        <v>0</v>
      </c>
      <c r="F451" s="32">
        <v>0</v>
      </c>
      <c r="G451" s="32">
        <v>2</v>
      </c>
      <c r="H451" s="32">
        <v>0</v>
      </c>
      <c r="I451" s="33">
        <v>0</v>
      </c>
      <c r="J451" s="37">
        <v>0</v>
      </c>
    </row>
    <row r="452" spans="1:10" ht="15.75" thickBot="1">
      <c r="A452" s="36">
        <v>5</v>
      </c>
      <c r="B452" s="32">
        <v>-90</v>
      </c>
      <c r="C452" s="34" t="s">
        <v>986</v>
      </c>
      <c r="D452" s="32">
        <v>1</v>
      </c>
      <c r="E452" s="32">
        <v>0</v>
      </c>
      <c r="F452" s="32">
        <v>0</v>
      </c>
      <c r="G452" s="32">
        <v>0</v>
      </c>
      <c r="H452" s="32">
        <v>0</v>
      </c>
      <c r="I452" s="33">
        <v>1</v>
      </c>
      <c r="J452" s="37">
        <v>5</v>
      </c>
    </row>
    <row r="453" spans="1:10" ht="15.75" thickBot="1">
      <c r="A453" s="36">
        <v>6</v>
      </c>
      <c r="B453" s="32">
        <v>-100</v>
      </c>
      <c r="C453" s="34" t="s">
        <v>1071</v>
      </c>
      <c r="D453" s="32">
        <v>0</v>
      </c>
      <c r="E453" s="32">
        <v>0</v>
      </c>
      <c r="F453" s="32">
        <v>0</v>
      </c>
      <c r="G453" s="32">
        <v>2</v>
      </c>
      <c r="H453" s="32">
        <v>0</v>
      </c>
      <c r="I453" s="33">
        <v>0</v>
      </c>
      <c r="J453" s="37">
        <v>0</v>
      </c>
    </row>
    <row r="454" spans="1:10" ht="15.75" thickBot="1">
      <c r="A454" s="36">
        <v>7</v>
      </c>
      <c r="B454" s="32">
        <v>100</v>
      </c>
      <c r="C454" s="34" t="s">
        <v>560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3">
        <v>0</v>
      </c>
      <c r="J454" s="37">
        <v>0</v>
      </c>
    </row>
    <row r="455" spans="1:10" ht="15.75" thickBot="1">
      <c r="A455" s="36">
        <v>8</v>
      </c>
      <c r="B455" s="32">
        <v>-60</v>
      </c>
      <c r="C455" s="34" t="s">
        <v>1070</v>
      </c>
      <c r="D455" s="32">
        <v>1</v>
      </c>
      <c r="E455" s="32">
        <v>0</v>
      </c>
      <c r="F455" s="32">
        <v>0</v>
      </c>
      <c r="G455" s="32">
        <v>2</v>
      </c>
      <c r="H455" s="32">
        <v>0</v>
      </c>
      <c r="I455" s="33">
        <v>1</v>
      </c>
      <c r="J455" s="37">
        <v>5</v>
      </c>
    </row>
    <row r="456" spans="1:10" ht="15.75" thickBot="1">
      <c r="A456" s="36">
        <v>9</v>
      </c>
      <c r="B456" s="32">
        <v>-66</v>
      </c>
      <c r="C456" s="34" t="s">
        <v>625</v>
      </c>
      <c r="D456" s="32">
        <v>0</v>
      </c>
      <c r="E456" s="32">
        <v>0</v>
      </c>
      <c r="F456" s="32">
        <v>1</v>
      </c>
      <c r="G456" s="32">
        <v>1</v>
      </c>
      <c r="H456" s="32">
        <v>0</v>
      </c>
      <c r="I456" s="33">
        <v>1</v>
      </c>
      <c r="J456" s="37">
        <v>10</v>
      </c>
    </row>
    <row r="457" spans="1:10" ht="15.75" thickBot="1">
      <c r="A457" s="36">
        <v>10</v>
      </c>
      <c r="B457" s="32">
        <v>-73</v>
      </c>
      <c r="C457" s="34" t="s">
        <v>989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3">
        <v>1</v>
      </c>
      <c r="J457" s="37">
        <v>1</v>
      </c>
    </row>
    <row r="458" spans="1:10" ht="15.75" thickBot="1">
      <c r="A458" s="36">
        <v>11</v>
      </c>
      <c r="B458" s="32">
        <v>-81</v>
      </c>
      <c r="C458" s="34" t="s">
        <v>426</v>
      </c>
      <c r="D458" s="32">
        <v>0</v>
      </c>
      <c r="E458" s="32">
        <v>0</v>
      </c>
      <c r="F458" s="32">
        <v>0</v>
      </c>
      <c r="G458" s="32">
        <v>2</v>
      </c>
      <c r="H458" s="32">
        <v>0</v>
      </c>
      <c r="I458" s="33">
        <v>0</v>
      </c>
      <c r="J458" s="37">
        <v>0</v>
      </c>
    </row>
    <row r="459" spans="1:10" ht="15.75" thickBot="1">
      <c r="A459" s="36">
        <v>12</v>
      </c>
      <c r="B459" s="32">
        <v>-90</v>
      </c>
      <c r="C459" s="34" t="s">
        <v>986</v>
      </c>
      <c r="D459" s="32">
        <v>0</v>
      </c>
      <c r="E459" s="32">
        <v>1</v>
      </c>
      <c r="F459" s="32">
        <v>1</v>
      </c>
      <c r="G459" s="32">
        <v>1</v>
      </c>
      <c r="H459" s="32">
        <v>0</v>
      </c>
      <c r="I459" s="33">
        <v>1</v>
      </c>
      <c r="J459" s="37">
        <v>10</v>
      </c>
    </row>
    <row r="460" spans="1:10" ht="15.75" thickBot="1">
      <c r="A460" s="36">
        <v>13</v>
      </c>
      <c r="B460" s="32">
        <v>-100</v>
      </c>
      <c r="C460" s="34" t="s">
        <v>1071</v>
      </c>
      <c r="D460" s="32">
        <v>1</v>
      </c>
      <c r="E460" s="32">
        <v>0</v>
      </c>
      <c r="F460" s="32">
        <v>0</v>
      </c>
      <c r="G460" s="32">
        <v>2</v>
      </c>
      <c r="H460" s="32">
        <v>0</v>
      </c>
      <c r="I460" s="33">
        <v>0</v>
      </c>
      <c r="J460" s="37">
        <v>0</v>
      </c>
    </row>
    <row r="461" spans="1:10" ht="15.75" thickBot="1">
      <c r="A461" s="36">
        <v>14</v>
      </c>
      <c r="B461" s="32">
        <v>100</v>
      </c>
      <c r="C461" s="34" t="s">
        <v>560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3">
        <v>0</v>
      </c>
      <c r="J461" s="37">
        <v>0</v>
      </c>
    </row>
    <row r="462" spans="1:10" ht="15.75" thickBot="1">
      <c r="A462" s="36">
        <v>1</v>
      </c>
      <c r="B462" s="32">
        <v>-60</v>
      </c>
      <c r="C462" s="34" t="s">
        <v>501</v>
      </c>
      <c r="D462" s="32">
        <v>0</v>
      </c>
      <c r="E462" s="32">
        <v>0</v>
      </c>
      <c r="F462" s="32">
        <v>1</v>
      </c>
      <c r="G462" s="32">
        <v>0</v>
      </c>
      <c r="H462" s="32">
        <v>0</v>
      </c>
      <c r="I462" s="33">
        <v>1</v>
      </c>
      <c r="J462" s="37">
        <v>10</v>
      </c>
    </row>
    <row r="463" spans="1:10" ht="15.75" thickBot="1">
      <c r="A463" s="36">
        <v>2</v>
      </c>
      <c r="B463" s="32">
        <v>-66</v>
      </c>
      <c r="C463" s="34" t="s">
        <v>1035</v>
      </c>
      <c r="D463" s="32">
        <v>0</v>
      </c>
      <c r="E463" s="32">
        <v>0</v>
      </c>
      <c r="F463" s="32">
        <v>0</v>
      </c>
      <c r="G463" s="32">
        <v>3</v>
      </c>
      <c r="H463" s="32">
        <v>0</v>
      </c>
      <c r="I463" s="33">
        <v>0</v>
      </c>
      <c r="J463" s="37">
        <v>0</v>
      </c>
    </row>
    <row r="464" spans="1:10" ht="15.75" thickBot="1">
      <c r="A464" s="36">
        <v>3</v>
      </c>
      <c r="B464" s="32">
        <v>-73</v>
      </c>
      <c r="C464" s="34" t="s">
        <v>438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3">
        <v>1</v>
      </c>
      <c r="J464" s="37">
        <v>1</v>
      </c>
    </row>
    <row r="465" spans="1:10" ht="15.75" thickBot="1">
      <c r="A465" s="36">
        <v>4</v>
      </c>
      <c r="B465" s="32">
        <v>-81</v>
      </c>
      <c r="C465" s="34" t="s">
        <v>586</v>
      </c>
      <c r="D465" s="32">
        <v>0</v>
      </c>
      <c r="E465" s="32">
        <v>0</v>
      </c>
      <c r="F465" s="32">
        <v>0</v>
      </c>
      <c r="G465" s="32">
        <v>2</v>
      </c>
      <c r="H465" s="32">
        <v>0</v>
      </c>
      <c r="I465" s="33">
        <v>0</v>
      </c>
      <c r="J465" s="37">
        <v>0</v>
      </c>
    </row>
    <row r="466" spans="1:10" ht="15.75" thickBot="1">
      <c r="A466" s="36">
        <v>5</v>
      </c>
      <c r="B466" s="32">
        <v>-90</v>
      </c>
      <c r="C466" s="34" t="s">
        <v>1032</v>
      </c>
      <c r="D466" s="32">
        <v>0</v>
      </c>
      <c r="E466" s="32">
        <v>0</v>
      </c>
      <c r="F466" s="32">
        <v>1</v>
      </c>
      <c r="G466" s="32">
        <v>0</v>
      </c>
      <c r="H466" s="32">
        <v>0</v>
      </c>
      <c r="I466" s="33">
        <v>1</v>
      </c>
      <c r="J466" s="37">
        <v>10</v>
      </c>
    </row>
    <row r="467" spans="1:10" ht="15.75" thickBot="1">
      <c r="A467" s="36">
        <v>6</v>
      </c>
      <c r="B467" s="32">
        <v>-100</v>
      </c>
      <c r="C467" s="34" t="s">
        <v>1048</v>
      </c>
      <c r="D467" s="32">
        <v>0</v>
      </c>
      <c r="E467" s="32">
        <v>0</v>
      </c>
      <c r="F467" s="32">
        <v>1</v>
      </c>
      <c r="G467" s="32">
        <v>2</v>
      </c>
      <c r="H467" s="32">
        <v>0</v>
      </c>
      <c r="I467" s="33">
        <v>1</v>
      </c>
      <c r="J467" s="37">
        <v>10</v>
      </c>
    </row>
    <row r="468" spans="1:10" ht="15.75" thickBot="1">
      <c r="A468" s="36">
        <v>7</v>
      </c>
      <c r="B468" s="32">
        <v>100</v>
      </c>
      <c r="C468" s="34" t="s">
        <v>466</v>
      </c>
      <c r="D468" s="32">
        <v>1</v>
      </c>
      <c r="E468" s="32">
        <v>0</v>
      </c>
      <c r="F468" s="32">
        <v>1</v>
      </c>
      <c r="G468" s="32">
        <v>0</v>
      </c>
      <c r="H468" s="32">
        <v>0</v>
      </c>
      <c r="I468" s="33">
        <v>1</v>
      </c>
      <c r="J468" s="37">
        <v>10</v>
      </c>
    </row>
    <row r="469" spans="1:10" ht="15.75" thickBot="1">
      <c r="A469" s="36">
        <v>8</v>
      </c>
      <c r="B469" s="32">
        <v>-60</v>
      </c>
      <c r="C469" s="34" t="s">
        <v>1083</v>
      </c>
      <c r="D469" s="32">
        <v>1</v>
      </c>
      <c r="E469" s="32">
        <v>0</v>
      </c>
      <c r="F469" s="32">
        <v>1</v>
      </c>
      <c r="G469" s="32">
        <v>0</v>
      </c>
      <c r="H469" s="32">
        <v>0</v>
      </c>
      <c r="I469" s="33">
        <v>1</v>
      </c>
      <c r="J469" s="37">
        <v>10</v>
      </c>
    </row>
    <row r="470" spans="1:10" ht="15.75" thickBot="1">
      <c r="A470" s="36">
        <v>9</v>
      </c>
      <c r="B470" s="32">
        <v>-66</v>
      </c>
      <c r="C470" s="34" t="s">
        <v>528</v>
      </c>
      <c r="D470" s="32">
        <v>0</v>
      </c>
      <c r="E470" s="32">
        <v>0</v>
      </c>
      <c r="F470" s="32">
        <v>0</v>
      </c>
      <c r="G470" s="32">
        <v>3</v>
      </c>
      <c r="H470" s="32">
        <v>1</v>
      </c>
      <c r="I470" s="33">
        <v>0</v>
      </c>
      <c r="J470" s="37">
        <v>0</v>
      </c>
    </row>
    <row r="471" spans="1:10" ht="15.75" thickBot="1">
      <c r="A471" s="36">
        <v>10</v>
      </c>
      <c r="B471" s="32">
        <v>-73</v>
      </c>
      <c r="C471" s="34" t="s">
        <v>438</v>
      </c>
      <c r="D471" s="32">
        <v>0</v>
      </c>
      <c r="E471" s="32">
        <v>2</v>
      </c>
      <c r="F471" s="32">
        <v>0</v>
      </c>
      <c r="G471" s="32">
        <v>1</v>
      </c>
      <c r="H471" s="32">
        <v>0</v>
      </c>
      <c r="I471" s="33">
        <v>1</v>
      </c>
      <c r="J471" s="37">
        <v>10</v>
      </c>
    </row>
    <row r="472" spans="1:10" ht="15.75" thickBot="1">
      <c r="A472" s="36">
        <v>11</v>
      </c>
      <c r="B472" s="32">
        <v>-81</v>
      </c>
      <c r="C472" s="34" t="s">
        <v>1036</v>
      </c>
      <c r="D472" s="32">
        <v>1</v>
      </c>
      <c r="E472" s="32">
        <v>0</v>
      </c>
      <c r="F472" s="32">
        <v>0</v>
      </c>
      <c r="G472" s="32">
        <v>1</v>
      </c>
      <c r="H472" s="32">
        <v>0</v>
      </c>
      <c r="I472" s="33">
        <v>0</v>
      </c>
      <c r="J472" s="37">
        <v>0</v>
      </c>
    </row>
    <row r="473" spans="1:10" ht="15.75" thickBot="1">
      <c r="A473" s="36">
        <v>12</v>
      </c>
      <c r="B473" s="32">
        <v>-90</v>
      </c>
      <c r="C473" s="34" t="s">
        <v>1032</v>
      </c>
      <c r="D473" s="32">
        <v>1</v>
      </c>
      <c r="E473" s="32">
        <v>0</v>
      </c>
      <c r="F473" s="32">
        <v>1</v>
      </c>
      <c r="G473" s="32">
        <v>0</v>
      </c>
      <c r="H473" s="32">
        <v>0</v>
      </c>
      <c r="I473" s="33">
        <v>1</v>
      </c>
      <c r="J473" s="37">
        <v>10</v>
      </c>
    </row>
    <row r="474" spans="1:10" ht="15.75" thickBot="1">
      <c r="A474" s="36">
        <v>13</v>
      </c>
      <c r="B474" s="32">
        <v>-100</v>
      </c>
      <c r="C474" s="34" t="s">
        <v>1048</v>
      </c>
      <c r="D474" s="32">
        <v>0</v>
      </c>
      <c r="E474" s="32">
        <v>2</v>
      </c>
      <c r="F474" s="32">
        <v>0</v>
      </c>
      <c r="G474" s="32">
        <v>2</v>
      </c>
      <c r="H474" s="32">
        <v>0</v>
      </c>
      <c r="I474" s="33">
        <v>1</v>
      </c>
      <c r="J474" s="37">
        <v>10</v>
      </c>
    </row>
    <row r="475" spans="1:10" ht="15.75" thickBot="1">
      <c r="A475" s="36">
        <v>14</v>
      </c>
      <c r="B475" s="32">
        <v>100</v>
      </c>
      <c r="C475" s="34" t="s">
        <v>466</v>
      </c>
      <c r="D475" s="32">
        <v>0</v>
      </c>
      <c r="E475" s="32">
        <v>2</v>
      </c>
      <c r="F475" s="32">
        <v>0</v>
      </c>
      <c r="G475" s="32">
        <v>0</v>
      </c>
      <c r="H475" s="32">
        <v>0</v>
      </c>
      <c r="I475" s="33">
        <v>1</v>
      </c>
      <c r="J475" s="37">
        <v>10</v>
      </c>
    </row>
    <row r="476" spans="1:10" ht="15.75" thickBot="1">
      <c r="A476" s="36">
        <v>1</v>
      </c>
      <c r="B476" s="32">
        <v>-60</v>
      </c>
      <c r="C476" s="34" t="s">
        <v>1084</v>
      </c>
      <c r="D476" s="32">
        <v>0</v>
      </c>
      <c r="E476" s="32">
        <v>0</v>
      </c>
      <c r="F476" s="32">
        <v>1</v>
      </c>
      <c r="G476" s="32">
        <v>2</v>
      </c>
      <c r="H476" s="32">
        <v>0</v>
      </c>
      <c r="I476" s="33">
        <v>1</v>
      </c>
      <c r="J476" s="37">
        <v>10</v>
      </c>
    </row>
    <row r="477" spans="1:10" ht="15.75" thickBot="1">
      <c r="A477" s="36">
        <v>2</v>
      </c>
      <c r="B477" s="32">
        <v>-66</v>
      </c>
      <c r="C477" s="34" t="s">
        <v>1085</v>
      </c>
      <c r="D477" s="32">
        <v>1</v>
      </c>
      <c r="E477" s="32">
        <v>0</v>
      </c>
      <c r="F477" s="32">
        <v>1</v>
      </c>
      <c r="G477" s="32">
        <v>0</v>
      </c>
      <c r="H477" s="32">
        <v>0</v>
      </c>
      <c r="I477" s="33">
        <v>1</v>
      </c>
      <c r="J477" s="37">
        <v>10</v>
      </c>
    </row>
    <row r="478" spans="1:10" ht="15.75" thickBot="1">
      <c r="A478" s="36">
        <v>3</v>
      </c>
      <c r="B478" s="32">
        <v>-73</v>
      </c>
      <c r="C478" s="34" t="s">
        <v>1012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3">
        <v>0</v>
      </c>
      <c r="J478" s="37">
        <v>0</v>
      </c>
    </row>
    <row r="479" spans="1:10" ht="15.75" thickBot="1">
      <c r="A479" s="36">
        <v>4</v>
      </c>
      <c r="B479" s="32">
        <v>-81</v>
      </c>
      <c r="C479" s="34" t="s">
        <v>519</v>
      </c>
      <c r="D479" s="32">
        <v>0</v>
      </c>
      <c r="E479" s="32">
        <v>0</v>
      </c>
      <c r="F479" s="32">
        <v>0</v>
      </c>
      <c r="G479" s="32">
        <v>0</v>
      </c>
      <c r="H479" s="32">
        <v>0</v>
      </c>
      <c r="I479" s="33">
        <v>0</v>
      </c>
      <c r="J479" s="37">
        <v>0</v>
      </c>
    </row>
    <row r="480" spans="1:10" ht="15.75" thickBot="1">
      <c r="A480" s="36">
        <v>5</v>
      </c>
      <c r="B480" s="32">
        <v>-90</v>
      </c>
      <c r="C480" s="34" t="s">
        <v>459</v>
      </c>
      <c r="D480" s="32">
        <v>0</v>
      </c>
      <c r="E480" s="32">
        <v>0</v>
      </c>
      <c r="F480" s="32">
        <v>0</v>
      </c>
      <c r="G480" s="32">
        <v>2</v>
      </c>
      <c r="H480" s="32">
        <v>0</v>
      </c>
      <c r="I480" s="33">
        <v>0</v>
      </c>
      <c r="J480" s="37">
        <v>0</v>
      </c>
    </row>
    <row r="481" spans="1:10" ht="15.75" thickBot="1">
      <c r="A481" s="36">
        <v>6</v>
      </c>
      <c r="B481" s="32">
        <v>-100</v>
      </c>
      <c r="C481" s="34" t="s">
        <v>1014</v>
      </c>
      <c r="D481" s="32">
        <v>0</v>
      </c>
      <c r="E481" s="32">
        <v>0</v>
      </c>
      <c r="F481" s="32">
        <v>0</v>
      </c>
      <c r="G481" s="32">
        <v>1</v>
      </c>
      <c r="H481" s="32">
        <v>0</v>
      </c>
      <c r="I481" s="33">
        <v>0</v>
      </c>
      <c r="J481" s="37">
        <v>0</v>
      </c>
    </row>
    <row r="482" spans="1:10" ht="15.75" thickBot="1">
      <c r="A482" s="36">
        <v>7</v>
      </c>
      <c r="B482" s="32">
        <v>100</v>
      </c>
      <c r="C482" s="34" t="s">
        <v>536</v>
      </c>
      <c r="D482" s="32">
        <v>0</v>
      </c>
      <c r="E482" s="32">
        <v>0</v>
      </c>
      <c r="F482" s="32">
        <v>0</v>
      </c>
      <c r="G482" s="32">
        <v>1</v>
      </c>
      <c r="H482" s="32">
        <v>0</v>
      </c>
      <c r="I482" s="33">
        <v>0</v>
      </c>
      <c r="J482" s="37">
        <v>0</v>
      </c>
    </row>
    <row r="483" spans="1:10" ht="15.75" thickBot="1">
      <c r="A483" s="36">
        <v>8</v>
      </c>
      <c r="B483" s="32">
        <v>-60</v>
      </c>
      <c r="C483" s="34" t="s">
        <v>1084</v>
      </c>
      <c r="D483" s="32">
        <v>0</v>
      </c>
      <c r="E483" s="32">
        <v>0</v>
      </c>
      <c r="F483" s="32">
        <v>1</v>
      </c>
      <c r="G483" s="32">
        <v>0</v>
      </c>
      <c r="H483" s="32">
        <v>0</v>
      </c>
      <c r="I483" s="33">
        <v>1</v>
      </c>
      <c r="J483" s="37">
        <v>10</v>
      </c>
    </row>
    <row r="484" spans="1:10" ht="15.75" thickBot="1">
      <c r="A484" s="36">
        <v>9</v>
      </c>
      <c r="B484" s="32">
        <v>-66</v>
      </c>
      <c r="C484" s="34" t="s">
        <v>1085</v>
      </c>
      <c r="D484" s="32">
        <v>1</v>
      </c>
      <c r="E484" s="32">
        <v>0</v>
      </c>
      <c r="F484" s="32">
        <v>0</v>
      </c>
      <c r="G484" s="32">
        <v>2</v>
      </c>
      <c r="H484" s="32">
        <v>0</v>
      </c>
      <c r="I484" s="33">
        <v>1</v>
      </c>
      <c r="J484" s="37">
        <v>5</v>
      </c>
    </row>
    <row r="485" spans="1:10" ht="15.75" thickBot="1">
      <c r="A485" s="36">
        <v>10</v>
      </c>
      <c r="B485" s="32">
        <v>-73</v>
      </c>
      <c r="C485" s="34" t="s">
        <v>1012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3">
        <v>0</v>
      </c>
      <c r="J485" s="37">
        <v>0</v>
      </c>
    </row>
    <row r="486" spans="1:10" ht="15.75" thickBot="1">
      <c r="A486" s="36">
        <v>11</v>
      </c>
      <c r="B486" s="32">
        <v>-81</v>
      </c>
      <c r="C486" s="34" t="s">
        <v>512</v>
      </c>
      <c r="D486" s="32">
        <v>0</v>
      </c>
      <c r="E486" s="32">
        <v>0</v>
      </c>
      <c r="F486" s="32">
        <v>0</v>
      </c>
      <c r="G486" s="32">
        <v>1</v>
      </c>
      <c r="H486" s="32">
        <v>0</v>
      </c>
      <c r="I486" s="33">
        <v>0</v>
      </c>
      <c r="J486" s="37">
        <v>0</v>
      </c>
    </row>
    <row r="487" spans="1:10" ht="15.75" thickBot="1">
      <c r="A487" s="36">
        <v>12</v>
      </c>
      <c r="B487" s="32">
        <v>-90</v>
      </c>
      <c r="C487" s="34" t="s">
        <v>459</v>
      </c>
      <c r="D487" s="32">
        <v>0</v>
      </c>
      <c r="E487" s="32">
        <v>0</v>
      </c>
      <c r="F487" s="32">
        <v>1</v>
      </c>
      <c r="G487" s="32">
        <v>0</v>
      </c>
      <c r="H487" s="32">
        <v>0</v>
      </c>
      <c r="I487" s="33">
        <v>1</v>
      </c>
      <c r="J487" s="37">
        <v>10</v>
      </c>
    </row>
    <row r="488" spans="1:10" ht="15.75" thickBot="1">
      <c r="A488" s="36">
        <v>13</v>
      </c>
      <c r="B488" s="32">
        <v>-100</v>
      </c>
      <c r="C488" s="34" t="s">
        <v>1014</v>
      </c>
      <c r="D488" s="32">
        <v>1</v>
      </c>
      <c r="E488" s="32">
        <v>0</v>
      </c>
      <c r="F488" s="32">
        <v>1</v>
      </c>
      <c r="G488" s="32">
        <v>0</v>
      </c>
      <c r="H488" s="32">
        <v>0</v>
      </c>
      <c r="I488" s="33">
        <v>1</v>
      </c>
      <c r="J488" s="37">
        <v>10</v>
      </c>
    </row>
    <row r="489" spans="1:10" ht="15.75" thickBot="1">
      <c r="A489" s="36">
        <v>14</v>
      </c>
      <c r="B489" s="32">
        <v>100</v>
      </c>
      <c r="C489" s="34" t="s">
        <v>536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3">
        <v>0</v>
      </c>
      <c r="J489" s="37">
        <v>0</v>
      </c>
    </row>
    <row r="490" spans="1:10" ht="15.75" thickBot="1">
      <c r="A490" s="36">
        <v>1</v>
      </c>
      <c r="B490" s="32">
        <v>-60</v>
      </c>
      <c r="C490" s="34" t="s">
        <v>1086</v>
      </c>
      <c r="D490" s="32">
        <v>0</v>
      </c>
      <c r="E490" s="32">
        <v>0</v>
      </c>
      <c r="F490" s="32">
        <v>1</v>
      </c>
      <c r="G490" s="32">
        <v>2</v>
      </c>
      <c r="H490" s="32">
        <v>0</v>
      </c>
      <c r="I490" s="33">
        <v>1</v>
      </c>
      <c r="J490" s="37">
        <v>10</v>
      </c>
    </row>
    <row r="491" spans="1:10" ht="15.75" thickBot="1">
      <c r="A491" s="36">
        <v>2</v>
      </c>
      <c r="B491" s="32">
        <v>-66</v>
      </c>
      <c r="C491" s="34" t="s">
        <v>1073</v>
      </c>
      <c r="D491" s="32">
        <v>1</v>
      </c>
      <c r="E491" s="32">
        <v>0</v>
      </c>
      <c r="F491" s="32">
        <v>1</v>
      </c>
      <c r="G491" s="32">
        <v>0</v>
      </c>
      <c r="H491" s="32">
        <v>0</v>
      </c>
      <c r="I491" s="33">
        <v>1</v>
      </c>
      <c r="J491" s="37">
        <v>10</v>
      </c>
    </row>
    <row r="492" spans="1:10" ht="15.75" thickBot="1">
      <c r="A492" s="36">
        <v>3</v>
      </c>
      <c r="B492" s="32">
        <v>-73</v>
      </c>
      <c r="C492" s="34" t="s">
        <v>1087</v>
      </c>
      <c r="D492" s="32">
        <v>2</v>
      </c>
      <c r="E492" s="32">
        <v>0</v>
      </c>
      <c r="F492" s="32">
        <v>1</v>
      </c>
      <c r="G492" s="32">
        <v>0</v>
      </c>
      <c r="H492" s="32">
        <v>0</v>
      </c>
      <c r="I492" s="33">
        <v>1</v>
      </c>
      <c r="J492" s="37">
        <v>10</v>
      </c>
    </row>
    <row r="493" spans="1:10" ht="15.75" thickBot="1">
      <c r="A493" s="36">
        <v>4</v>
      </c>
      <c r="B493" s="32">
        <v>-81</v>
      </c>
      <c r="C493" s="34" t="s">
        <v>1075</v>
      </c>
      <c r="D493" s="32">
        <v>0</v>
      </c>
      <c r="E493" s="32">
        <v>0</v>
      </c>
      <c r="F493" s="32">
        <v>0</v>
      </c>
      <c r="G493" s="32">
        <v>3</v>
      </c>
      <c r="H493" s="32">
        <v>0</v>
      </c>
      <c r="I493" s="33">
        <v>0</v>
      </c>
      <c r="J493" s="37">
        <v>0</v>
      </c>
    </row>
    <row r="494" spans="1:10" ht="15.75" thickBot="1">
      <c r="A494" s="36">
        <v>5</v>
      </c>
      <c r="B494" s="32">
        <v>-90</v>
      </c>
      <c r="C494" s="34" t="s">
        <v>1081</v>
      </c>
      <c r="D494" s="32">
        <v>0</v>
      </c>
      <c r="E494" s="32">
        <v>0</v>
      </c>
      <c r="F494" s="32">
        <v>0</v>
      </c>
      <c r="G494" s="32">
        <v>3</v>
      </c>
      <c r="H494" s="32">
        <v>1</v>
      </c>
      <c r="I494" s="33">
        <v>0</v>
      </c>
      <c r="J494" s="37">
        <v>0</v>
      </c>
    </row>
    <row r="495" spans="1:10" ht="15.75" thickBot="1">
      <c r="A495" s="36">
        <v>6</v>
      </c>
      <c r="B495" s="32">
        <v>-100</v>
      </c>
      <c r="C495" s="34" t="s">
        <v>1076</v>
      </c>
      <c r="D495" s="32">
        <v>0</v>
      </c>
      <c r="E495" s="32">
        <v>0</v>
      </c>
      <c r="F495" s="32">
        <v>0</v>
      </c>
      <c r="G495" s="32">
        <v>3</v>
      </c>
      <c r="H495" s="32">
        <v>1</v>
      </c>
      <c r="I495" s="33">
        <v>0</v>
      </c>
      <c r="J495" s="37">
        <v>0</v>
      </c>
    </row>
    <row r="496" spans="1:10" ht="15.75" thickBot="1">
      <c r="A496" s="36">
        <v>7</v>
      </c>
      <c r="B496" s="32">
        <v>100</v>
      </c>
      <c r="C496" s="34" t="s">
        <v>475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3">
        <v>1</v>
      </c>
      <c r="J496" s="37">
        <v>10</v>
      </c>
    </row>
    <row r="497" spans="1:10" ht="15.75" thickBot="1">
      <c r="A497" s="36">
        <v>8</v>
      </c>
      <c r="B497" s="32">
        <v>-60</v>
      </c>
      <c r="C497" s="34" t="s">
        <v>1086</v>
      </c>
      <c r="D497" s="32">
        <v>0</v>
      </c>
      <c r="E497" s="32">
        <v>0</v>
      </c>
      <c r="F497" s="32">
        <v>0</v>
      </c>
      <c r="G497" s="32">
        <v>1</v>
      </c>
      <c r="H497" s="32">
        <v>0</v>
      </c>
      <c r="I497" s="33">
        <v>0</v>
      </c>
      <c r="J497" s="37">
        <v>0</v>
      </c>
    </row>
    <row r="498" spans="1:10" ht="15.75" thickBot="1">
      <c r="A498" s="36">
        <v>9</v>
      </c>
      <c r="B498" s="32">
        <v>-66</v>
      </c>
      <c r="C498" s="34" t="s">
        <v>1073</v>
      </c>
      <c r="D498" s="32">
        <v>0</v>
      </c>
      <c r="E498" s="32">
        <v>0</v>
      </c>
      <c r="F498" s="32">
        <v>1</v>
      </c>
      <c r="G498" s="32">
        <v>0</v>
      </c>
      <c r="H498" s="32">
        <v>0</v>
      </c>
      <c r="I498" s="33">
        <v>1</v>
      </c>
      <c r="J498" s="37">
        <v>10</v>
      </c>
    </row>
    <row r="499" spans="1:10" ht="15.75" thickBot="1">
      <c r="A499" s="36">
        <v>10</v>
      </c>
      <c r="B499" s="32">
        <v>-73</v>
      </c>
      <c r="C499" s="34" t="s">
        <v>1074</v>
      </c>
      <c r="D499" s="32">
        <v>0</v>
      </c>
      <c r="E499" s="32">
        <v>0</v>
      </c>
      <c r="F499" s="32">
        <v>1</v>
      </c>
      <c r="G499" s="32">
        <v>0</v>
      </c>
      <c r="H499" s="32">
        <v>0</v>
      </c>
      <c r="I499" s="33">
        <v>1</v>
      </c>
      <c r="J499" s="37">
        <v>10</v>
      </c>
    </row>
    <row r="500" spans="1:10" ht="15.75" thickBot="1">
      <c r="A500" s="36">
        <v>11</v>
      </c>
      <c r="B500" s="32">
        <v>-81</v>
      </c>
      <c r="C500" s="34" t="s">
        <v>1080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3">
        <v>0</v>
      </c>
      <c r="J500" s="37">
        <v>0</v>
      </c>
    </row>
    <row r="501" spans="1:10" ht="15.75" thickBot="1">
      <c r="A501" s="36">
        <v>12</v>
      </c>
      <c r="B501" s="32">
        <v>-90</v>
      </c>
      <c r="C501" s="34" t="s">
        <v>1076</v>
      </c>
      <c r="D501" s="32">
        <v>0</v>
      </c>
      <c r="E501" s="32">
        <v>0</v>
      </c>
      <c r="F501" s="32">
        <v>0</v>
      </c>
      <c r="G501" s="32">
        <v>3</v>
      </c>
      <c r="H501" s="32">
        <v>1</v>
      </c>
      <c r="I501" s="33">
        <v>0</v>
      </c>
      <c r="J501" s="37">
        <v>0</v>
      </c>
    </row>
    <row r="502" spans="1:10" ht="15.75" thickBot="1">
      <c r="A502" s="36">
        <v>13</v>
      </c>
      <c r="B502" s="32">
        <v>-100</v>
      </c>
      <c r="C502" s="34" t="s">
        <v>1088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3">
        <v>0</v>
      </c>
      <c r="J502" s="37">
        <v>0</v>
      </c>
    </row>
    <row r="503" spans="1:10" ht="15.75" thickBot="1">
      <c r="A503" s="36">
        <v>14</v>
      </c>
      <c r="B503" s="32">
        <v>100</v>
      </c>
      <c r="C503" s="34" t="s">
        <v>475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3">
        <v>1</v>
      </c>
      <c r="J503" s="37">
        <v>10</v>
      </c>
    </row>
    <row r="504" spans="1:10" ht="15.75" thickBot="1">
      <c r="A504" s="36">
        <v>1</v>
      </c>
      <c r="B504" s="32">
        <v>-60</v>
      </c>
      <c r="C504" s="34" t="s">
        <v>1089</v>
      </c>
      <c r="D504" s="32">
        <v>1</v>
      </c>
      <c r="E504" s="32">
        <v>1</v>
      </c>
      <c r="F504" s="32">
        <v>0</v>
      </c>
      <c r="G504" s="32">
        <v>1</v>
      </c>
      <c r="H504" s="32">
        <v>0</v>
      </c>
      <c r="I504" s="33">
        <v>1</v>
      </c>
      <c r="J504" s="37">
        <v>7</v>
      </c>
    </row>
    <row r="505" spans="1:10" ht="15.75" thickBot="1">
      <c r="A505" s="36">
        <v>2</v>
      </c>
      <c r="B505" s="32">
        <v>-66</v>
      </c>
      <c r="C505" s="34" t="s">
        <v>985</v>
      </c>
      <c r="D505" s="32">
        <v>0</v>
      </c>
      <c r="E505" s="32">
        <v>0</v>
      </c>
      <c r="F505" s="32">
        <v>0</v>
      </c>
      <c r="G505" s="32">
        <v>0</v>
      </c>
      <c r="H505" s="32">
        <v>0</v>
      </c>
      <c r="I505" s="33">
        <v>0</v>
      </c>
      <c r="J505" s="37">
        <v>0</v>
      </c>
    </row>
    <row r="506" spans="1:10" ht="15.75" thickBot="1">
      <c r="A506" s="36">
        <v>3</v>
      </c>
      <c r="B506" s="32">
        <v>-73</v>
      </c>
      <c r="C506" s="34" t="s">
        <v>506</v>
      </c>
      <c r="D506" s="32">
        <v>0</v>
      </c>
      <c r="E506" s="32">
        <v>0</v>
      </c>
      <c r="F506" s="32">
        <v>0</v>
      </c>
      <c r="G506" s="32">
        <v>3</v>
      </c>
      <c r="H506" s="32">
        <v>0</v>
      </c>
      <c r="I506" s="33">
        <v>0</v>
      </c>
      <c r="J506" s="37">
        <v>0</v>
      </c>
    </row>
    <row r="507" spans="1:10" ht="15.75" thickBot="1">
      <c r="A507" s="36">
        <v>4</v>
      </c>
      <c r="B507" s="32">
        <v>-81</v>
      </c>
      <c r="C507" s="34" t="s">
        <v>614</v>
      </c>
      <c r="D507" s="32">
        <v>0</v>
      </c>
      <c r="E507" s="32">
        <v>0</v>
      </c>
      <c r="F507" s="32">
        <v>0</v>
      </c>
      <c r="G507" s="32">
        <v>3</v>
      </c>
      <c r="H507" s="32">
        <v>0</v>
      </c>
      <c r="I507" s="33">
        <v>1</v>
      </c>
      <c r="J507" s="37">
        <v>10</v>
      </c>
    </row>
    <row r="508" spans="1:10" ht="15.75" thickBot="1">
      <c r="A508" s="36">
        <v>5</v>
      </c>
      <c r="B508" s="32">
        <v>-90</v>
      </c>
      <c r="C508" s="34" t="s">
        <v>525</v>
      </c>
      <c r="D508" s="32">
        <v>0</v>
      </c>
      <c r="E508" s="32">
        <v>0</v>
      </c>
      <c r="F508" s="32">
        <v>1</v>
      </c>
      <c r="G508" s="32">
        <v>1</v>
      </c>
      <c r="H508" s="32">
        <v>0</v>
      </c>
      <c r="I508" s="33">
        <v>1</v>
      </c>
      <c r="J508" s="37">
        <v>10</v>
      </c>
    </row>
    <row r="509" spans="1:10" ht="15.75" thickBot="1">
      <c r="A509" s="36">
        <v>6</v>
      </c>
      <c r="B509" s="32">
        <v>-100</v>
      </c>
      <c r="C509" s="34" t="s">
        <v>505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3">
        <v>0</v>
      </c>
      <c r="J509" s="37">
        <v>0</v>
      </c>
    </row>
    <row r="510" spans="1:10" ht="15.75" thickBot="1">
      <c r="A510" s="36">
        <v>7</v>
      </c>
      <c r="B510" s="32">
        <v>100</v>
      </c>
      <c r="C510" s="34" t="s">
        <v>485</v>
      </c>
      <c r="D510" s="32">
        <v>0</v>
      </c>
      <c r="E510" s="32">
        <v>0</v>
      </c>
      <c r="F510" s="32">
        <v>1</v>
      </c>
      <c r="G510" s="32">
        <v>0</v>
      </c>
      <c r="H510" s="32">
        <v>0</v>
      </c>
      <c r="I510" s="33">
        <v>1</v>
      </c>
      <c r="J510" s="37">
        <v>10</v>
      </c>
    </row>
    <row r="511" spans="1:10" ht="15.75" thickBot="1">
      <c r="A511" s="36">
        <v>8</v>
      </c>
      <c r="B511" s="32">
        <v>-60</v>
      </c>
      <c r="C511" s="34" t="s">
        <v>1089</v>
      </c>
      <c r="D511" s="32">
        <v>0</v>
      </c>
      <c r="E511" s="32">
        <v>0</v>
      </c>
      <c r="F511" s="32">
        <v>1</v>
      </c>
      <c r="G511" s="32">
        <v>1</v>
      </c>
      <c r="H511" s="32">
        <v>0</v>
      </c>
      <c r="I511" s="33">
        <v>1</v>
      </c>
      <c r="J511" s="37">
        <v>10</v>
      </c>
    </row>
    <row r="512" spans="1:10" ht="15.75" thickBot="1">
      <c r="A512" s="36">
        <v>9</v>
      </c>
      <c r="B512" s="32">
        <v>-66</v>
      </c>
      <c r="C512" s="34" t="s">
        <v>988</v>
      </c>
      <c r="D512" s="32">
        <v>0</v>
      </c>
      <c r="E512" s="32">
        <v>0</v>
      </c>
      <c r="F512" s="32">
        <v>0</v>
      </c>
      <c r="G512" s="32">
        <v>1</v>
      </c>
      <c r="H512" s="32">
        <v>0</v>
      </c>
      <c r="I512" s="33">
        <v>0</v>
      </c>
      <c r="J512" s="37">
        <v>0</v>
      </c>
    </row>
    <row r="513" spans="1:10" ht="15.75" thickBot="1">
      <c r="A513" s="36">
        <v>10</v>
      </c>
      <c r="B513" s="32">
        <v>-73</v>
      </c>
      <c r="C513" s="34" t="s">
        <v>606</v>
      </c>
      <c r="D513" s="32">
        <v>0</v>
      </c>
      <c r="E513" s="32">
        <v>0</v>
      </c>
      <c r="F513" s="32">
        <v>0</v>
      </c>
      <c r="G513" s="32">
        <v>0</v>
      </c>
      <c r="H513" s="32">
        <v>1</v>
      </c>
      <c r="I513" s="33">
        <v>0</v>
      </c>
      <c r="J513" s="37">
        <v>0</v>
      </c>
    </row>
    <row r="514" spans="1:10" ht="15.75" thickBot="1">
      <c r="A514" s="36">
        <v>11</v>
      </c>
      <c r="B514" s="32">
        <v>-81</v>
      </c>
      <c r="C514" s="34" t="s">
        <v>614</v>
      </c>
      <c r="D514" s="32">
        <v>0</v>
      </c>
      <c r="E514" s="32">
        <v>0</v>
      </c>
      <c r="F514" s="32">
        <v>0</v>
      </c>
      <c r="G514" s="32">
        <v>0</v>
      </c>
      <c r="H514" s="32">
        <v>0</v>
      </c>
      <c r="I514" s="33">
        <v>0</v>
      </c>
      <c r="J514" s="37">
        <v>0</v>
      </c>
    </row>
    <row r="515" spans="1:10" ht="15.75" thickBot="1">
      <c r="A515" s="36">
        <v>12</v>
      </c>
      <c r="B515" s="32">
        <v>-90</v>
      </c>
      <c r="C515" s="34" t="s">
        <v>552</v>
      </c>
      <c r="D515" s="32">
        <v>0</v>
      </c>
      <c r="E515" s="32">
        <v>1</v>
      </c>
      <c r="F515" s="32">
        <v>0</v>
      </c>
      <c r="G515" s="32">
        <v>2</v>
      </c>
      <c r="H515" s="32">
        <v>0</v>
      </c>
      <c r="I515" s="33">
        <v>0</v>
      </c>
      <c r="J515" s="37">
        <v>0</v>
      </c>
    </row>
    <row r="516" spans="1:10" ht="15.75" thickBot="1">
      <c r="A516" s="36">
        <v>13</v>
      </c>
      <c r="B516" s="32">
        <v>-100</v>
      </c>
      <c r="C516" s="34" t="s">
        <v>505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3">
        <v>0</v>
      </c>
      <c r="J516" s="37">
        <v>0</v>
      </c>
    </row>
    <row r="517" spans="1:10" ht="15.75" thickBot="1">
      <c r="A517" s="36">
        <v>14</v>
      </c>
      <c r="B517" s="32">
        <v>100</v>
      </c>
      <c r="C517" s="34" t="s">
        <v>485</v>
      </c>
      <c r="D517" s="32">
        <v>0</v>
      </c>
      <c r="E517" s="32">
        <v>1</v>
      </c>
      <c r="F517" s="32">
        <v>1</v>
      </c>
      <c r="G517" s="32">
        <v>1</v>
      </c>
      <c r="H517" s="32">
        <v>0</v>
      </c>
      <c r="I517" s="33">
        <v>1</v>
      </c>
      <c r="J517" s="37">
        <v>10</v>
      </c>
    </row>
    <row r="518" spans="1:10" ht="15.75" thickBot="1">
      <c r="A518" s="36">
        <v>1</v>
      </c>
      <c r="B518" s="32">
        <v>-60</v>
      </c>
      <c r="C518" s="34" t="s">
        <v>984</v>
      </c>
      <c r="D518" s="32">
        <v>1</v>
      </c>
      <c r="E518" s="32">
        <v>0</v>
      </c>
      <c r="F518" s="32">
        <v>0</v>
      </c>
      <c r="G518" s="32">
        <v>3</v>
      </c>
      <c r="H518" s="32">
        <v>0</v>
      </c>
      <c r="I518" s="33">
        <v>1</v>
      </c>
      <c r="J518" s="37">
        <v>5</v>
      </c>
    </row>
    <row r="519" spans="1:10" ht="15.75" thickBot="1">
      <c r="A519" s="36">
        <v>2</v>
      </c>
      <c r="B519" s="32">
        <v>-66</v>
      </c>
      <c r="C519" s="34" t="s">
        <v>1091</v>
      </c>
      <c r="D519" s="32">
        <v>0</v>
      </c>
      <c r="E519" s="32">
        <v>0</v>
      </c>
      <c r="F519" s="32">
        <v>0</v>
      </c>
      <c r="G519" s="32">
        <v>1</v>
      </c>
      <c r="H519" s="32">
        <v>0</v>
      </c>
      <c r="I519" s="33">
        <v>0</v>
      </c>
      <c r="J519" s="37">
        <v>0</v>
      </c>
    </row>
    <row r="520" spans="1:10" ht="15.75" thickBot="1">
      <c r="A520" s="36">
        <v>3</v>
      </c>
      <c r="B520" s="32">
        <v>-73</v>
      </c>
      <c r="C520" s="34" t="s">
        <v>989</v>
      </c>
      <c r="D520" s="32">
        <v>0</v>
      </c>
      <c r="E520" s="32">
        <v>0</v>
      </c>
      <c r="F520" s="32">
        <v>0</v>
      </c>
      <c r="G520" s="32">
        <v>2</v>
      </c>
      <c r="H520" s="32">
        <v>0</v>
      </c>
      <c r="I520" s="33">
        <v>1</v>
      </c>
      <c r="J520" s="37">
        <v>1</v>
      </c>
    </row>
    <row r="521" spans="1:10" ht="15.75" thickBot="1">
      <c r="A521" s="36">
        <v>4</v>
      </c>
      <c r="B521" s="32">
        <v>-81</v>
      </c>
      <c r="C521" s="34" t="s">
        <v>986</v>
      </c>
      <c r="D521" s="32">
        <v>2</v>
      </c>
      <c r="E521" s="32">
        <v>1</v>
      </c>
      <c r="F521" s="32">
        <v>0</v>
      </c>
      <c r="G521" s="32">
        <v>2</v>
      </c>
      <c r="H521" s="32">
        <v>0</v>
      </c>
      <c r="I521" s="33">
        <v>1</v>
      </c>
      <c r="J521" s="37">
        <v>7</v>
      </c>
    </row>
    <row r="522" spans="1:10" ht="15.75" thickBot="1">
      <c r="A522" s="36">
        <v>5</v>
      </c>
      <c r="B522" s="32">
        <v>-90</v>
      </c>
      <c r="C522" s="34" t="s">
        <v>990</v>
      </c>
      <c r="D522" s="32">
        <v>0</v>
      </c>
      <c r="E522" s="32">
        <v>0</v>
      </c>
      <c r="F522" s="32">
        <v>0</v>
      </c>
      <c r="G522" s="32">
        <v>1</v>
      </c>
      <c r="H522" s="32">
        <v>0</v>
      </c>
      <c r="I522" s="33">
        <v>0</v>
      </c>
      <c r="J522" s="37">
        <v>0</v>
      </c>
    </row>
    <row r="523" spans="1:10" ht="15.75" thickBot="1">
      <c r="A523" s="36">
        <v>6</v>
      </c>
      <c r="B523" s="32">
        <v>-100</v>
      </c>
      <c r="C523" s="34" t="s">
        <v>436</v>
      </c>
      <c r="D523" s="32">
        <v>0</v>
      </c>
      <c r="E523" s="32">
        <v>1</v>
      </c>
      <c r="F523" s="32">
        <v>0</v>
      </c>
      <c r="G523" s="32">
        <v>2</v>
      </c>
      <c r="H523" s="32">
        <v>0</v>
      </c>
      <c r="I523" s="33">
        <v>1</v>
      </c>
      <c r="J523" s="37">
        <v>7</v>
      </c>
    </row>
    <row r="524" spans="1:10" ht="15.75" thickBot="1">
      <c r="A524" s="36">
        <v>7</v>
      </c>
      <c r="B524" s="32">
        <v>100</v>
      </c>
      <c r="C524" s="34" t="s">
        <v>560</v>
      </c>
      <c r="D524" s="32">
        <v>0</v>
      </c>
      <c r="E524" s="32">
        <v>2</v>
      </c>
      <c r="F524" s="32">
        <v>0</v>
      </c>
      <c r="G524" s="32">
        <v>0</v>
      </c>
      <c r="H524" s="32">
        <v>0</v>
      </c>
      <c r="I524" s="33">
        <v>1</v>
      </c>
      <c r="J524" s="37">
        <v>10</v>
      </c>
    </row>
    <row r="525" spans="1:10" ht="15.75" thickBot="1">
      <c r="A525" s="36">
        <v>8</v>
      </c>
      <c r="B525" s="32">
        <v>-60</v>
      </c>
      <c r="C525" s="34" t="s">
        <v>984</v>
      </c>
      <c r="D525" s="32">
        <v>0</v>
      </c>
      <c r="E525" s="32">
        <v>0</v>
      </c>
      <c r="F525" s="32">
        <v>1</v>
      </c>
      <c r="G525" s="32">
        <v>1</v>
      </c>
      <c r="H525" s="32">
        <v>0</v>
      </c>
      <c r="I525" s="33">
        <v>1</v>
      </c>
      <c r="J525" s="37">
        <v>10</v>
      </c>
    </row>
    <row r="526" spans="1:10" ht="15.75" thickBot="1">
      <c r="A526" s="36">
        <v>9</v>
      </c>
      <c r="B526" s="32">
        <v>-66</v>
      </c>
      <c r="C526" s="34" t="s">
        <v>1091</v>
      </c>
      <c r="D526" s="32">
        <v>0</v>
      </c>
      <c r="E526" s="32">
        <v>1</v>
      </c>
      <c r="F526" s="32">
        <v>0</v>
      </c>
      <c r="G526" s="32">
        <v>2</v>
      </c>
      <c r="H526" s="32">
        <v>0</v>
      </c>
      <c r="I526" s="33">
        <v>0</v>
      </c>
      <c r="J526" s="37">
        <v>0</v>
      </c>
    </row>
    <row r="527" spans="1:10" ht="15.75" thickBot="1">
      <c r="A527" s="36">
        <v>10</v>
      </c>
      <c r="B527" s="32">
        <v>-73</v>
      </c>
      <c r="C527" s="34" t="s">
        <v>455</v>
      </c>
      <c r="D527" s="32">
        <v>3</v>
      </c>
      <c r="E527" s="32">
        <v>0</v>
      </c>
      <c r="F527" s="32">
        <v>0</v>
      </c>
      <c r="G527" s="32">
        <v>0</v>
      </c>
      <c r="H527" s="32">
        <v>0</v>
      </c>
      <c r="I527" s="33">
        <v>1</v>
      </c>
      <c r="J527" s="37">
        <v>5</v>
      </c>
    </row>
    <row r="528" spans="1:10" ht="15.75" thickBot="1">
      <c r="A528" s="36">
        <v>11</v>
      </c>
      <c r="B528" s="32">
        <v>-81</v>
      </c>
      <c r="C528" s="34" t="s">
        <v>986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3">
        <v>0</v>
      </c>
      <c r="J528" s="37">
        <v>0</v>
      </c>
    </row>
    <row r="529" spans="1:10" ht="15.75" thickBot="1">
      <c r="A529" s="36">
        <v>12</v>
      </c>
      <c r="B529" s="32">
        <v>-90</v>
      </c>
      <c r="C529" s="34" t="s">
        <v>990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3">
        <v>0</v>
      </c>
      <c r="J529" s="37">
        <v>0</v>
      </c>
    </row>
    <row r="530" spans="1:10" ht="15.75" thickBot="1">
      <c r="A530" s="36">
        <v>13</v>
      </c>
      <c r="B530" s="32">
        <v>-100</v>
      </c>
      <c r="C530" s="34" t="s">
        <v>436</v>
      </c>
      <c r="D530" s="32">
        <v>1</v>
      </c>
      <c r="E530" s="32">
        <v>0</v>
      </c>
      <c r="F530" s="32">
        <v>0</v>
      </c>
      <c r="G530" s="32">
        <v>1</v>
      </c>
      <c r="H530" s="32">
        <v>0</v>
      </c>
      <c r="I530" s="33">
        <v>0</v>
      </c>
      <c r="J530" s="37">
        <v>0</v>
      </c>
    </row>
    <row r="531" spans="1:10" ht="15.75" thickBot="1">
      <c r="A531" s="36">
        <v>14</v>
      </c>
      <c r="B531" s="32">
        <v>100</v>
      </c>
      <c r="C531" s="34" t="s">
        <v>560</v>
      </c>
      <c r="D531" s="32">
        <v>1</v>
      </c>
      <c r="E531" s="32">
        <v>0</v>
      </c>
      <c r="F531" s="32">
        <v>1</v>
      </c>
      <c r="G531" s="32">
        <v>1</v>
      </c>
      <c r="H531" s="32">
        <v>0</v>
      </c>
      <c r="I531" s="33">
        <v>1</v>
      </c>
      <c r="J531" s="37">
        <v>10</v>
      </c>
    </row>
    <row r="532" spans="1:10" ht="15.75" thickBot="1">
      <c r="A532" s="36">
        <v>1</v>
      </c>
      <c r="B532" s="32">
        <v>-60</v>
      </c>
      <c r="C532" s="34" t="s">
        <v>1084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3">
        <v>0</v>
      </c>
      <c r="J532" s="37">
        <v>0</v>
      </c>
    </row>
    <row r="533" spans="1:10" ht="15.75" thickBot="1">
      <c r="A533" s="36">
        <v>2</v>
      </c>
      <c r="B533" s="32">
        <v>-66</v>
      </c>
      <c r="C533" s="34" t="s">
        <v>1085</v>
      </c>
      <c r="D533" s="32">
        <v>0</v>
      </c>
      <c r="E533" s="32">
        <v>0</v>
      </c>
      <c r="F533" s="32">
        <v>0</v>
      </c>
      <c r="G533" s="32">
        <v>0</v>
      </c>
      <c r="H533" s="32">
        <v>0</v>
      </c>
      <c r="I533" s="33">
        <v>0</v>
      </c>
      <c r="J533" s="37">
        <v>0</v>
      </c>
    </row>
    <row r="534" spans="1:10" ht="15.75" thickBot="1">
      <c r="A534" s="36">
        <v>3</v>
      </c>
      <c r="B534" s="32">
        <v>-73</v>
      </c>
      <c r="C534" s="34" t="s">
        <v>1012</v>
      </c>
      <c r="D534" s="32">
        <v>1</v>
      </c>
      <c r="E534" s="32">
        <v>0</v>
      </c>
      <c r="F534" s="32">
        <v>1</v>
      </c>
      <c r="G534" s="32">
        <v>0</v>
      </c>
      <c r="H534" s="32">
        <v>0</v>
      </c>
      <c r="I534" s="33">
        <v>1</v>
      </c>
      <c r="J534" s="37">
        <v>10</v>
      </c>
    </row>
    <row r="535" spans="1:10" ht="15.75" thickBot="1">
      <c r="A535" s="36">
        <v>4</v>
      </c>
      <c r="B535" s="32">
        <v>-81</v>
      </c>
      <c r="C535" s="34" t="s">
        <v>1014</v>
      </c>
      <c r="D535" s="32">
        <v>0</v>
      </c>
      <c r="E535" s="32">
        <v>0</v>
      </c>
      <c r="F535" s="32">
        <v>1</v>
      </c>
      <c r="G535" s="32">
        <v>3</v>
      </c>
      <c r="H535" s="32">
        <v>0</v>
      </c>
      <c r="I535" s="33">
        <v>1</v>
      </c>
      <c r="J535" s="37">
        <v>10</v>
      </c>
    </row>
    <row r="536" spans="1:10" ht="15.75" thickBot="1">
      <c r="A536" s="36">
        <v>5</v>
      </c>
      <c r="B536" s="32">
        <v>-90</v>
      </c>
      <c r="C536" s="34" t="s">
        <v>512</v>
      </c>
      <c r="D536" s="32">
        <v>0</v>
      </c>
      <c r="E536" s="32">
        <v>0</v>
      </c>
      <c r="F536" s="32">
        <v>0</v>
      </c>
      <c r="G536" s="32">
        <v>3</v>
      </c>
      <c r="H536" s="32">
        <v>0</v>
      </c>
      <c r="I536" s="33">
        <v>0</v>
      </c>
      <c r="J536" s="37">
        <v>0</v>
      </c>
    </row>
    <row r="537" spans="1:10" ht="15.75" thickBot="1">
      <c r="A537" s="36">
        <v>6</v>
      </c>
      <c r="B537" s="32">
        <v>-100</v>
      </c>
      <c r="C537" s="34" t="s">
        <v>459</v>
      </c>
      <c r="D537" s="32">
        <v>0</v>
      </c>
      <c r="E537" s="32">
        <v>0</v>
      </c>
      <c r="F537" s="32">
        <v>0</v>
      </c>
      <c r="G537" s="32">
        <v>2</v>
      </c>
      <c r="H537" s="32">
        <v>0</v>
      </c>
      <c r="I537" s="33">
        <v>0</v>
      </c>
      <c r="J537" s="37">
        <v>0</v>
      </c>
    </row>
    <row r="538" spans="1:10" ht="15.75" thickBot="1">
      <c r="A538" s="36">
        <v>7</v>
      </c>
      <c r="B538" s="32">
        <v>100</v>
      </c>
      <c r="C538" s="34" t="s">
        <v>536</v>
      </c>
      <c r="D538" s="32">
        <v>0</v>
      </c>
      <c r="E538" s="32">
        <v>1</v>
      </c>
      <c r="F538" s="32">
        <v>0</v>
      </c>
      <c r="G538" s="32">
        <v>1</v>
      </c>
      <c r="H538" s="32">
        <v>0</v>
      </c>
      <c r="I538" s="33">
        <v>1</v>
      </c>
      <c r="J538" s="37">
        <v>7</v>
      </c>
    </row>
    <row r="539" spans="1:10" ht="15.75" thickBot="1">
      <c r="A539" s="36">
        <v>8</v>
      </c>
      <c r="B539" s="32">
        <v>-60</v>
      </c>
      <c r="C539" s="34" t="s">
        <v>1084</v>
      </c>
      <c r="D539" s="32">
        <v>0</v>
      </c>
      <c r="E539" s="32">
        <v>1</v>
      </c>
      <c r="F539" s="32">
        <v>1</v>
      </c>
      <c r="G539" s="32">
        <v>1</v>
      </c>
      <c r="H539" s="32">
        <v>0</v>
      </c>
      <c r="I539" s="33">
        <v>1</v>
      </c>
      <c r="J539" s="37">
        <v>10</v>
      </c>
    </row>
    <row r="540" spans="1:10" ht="15.75" thickBot="1">
      <c r="A540" s="36">
        <v>9</v>
      </c>
      <c r="B540" s="32">
        <v>-66</v>
      </c>
      <c r="C540" s="34" t="s">
        <v>1085</v>
      </c>
      <c r="D540" s="32">
        <v>0</v>
      </c>
      <c r="E540" s="32">
        <v>0</v>
      </c>
      <c r="F540" s="32">
        <v>0</v>
      </c>
      <c r="G540" s="32">
        <v>3</v>
      </c>
      <c r="H540" s="32">
        <v>0</v>
      </c>
      <c r="I540" s="33">
        <v>0</v>
      </c>
      <c r="J540" s="37">
        <v>0</v>
      </c>
    </row>
    <row r="541" spans="1:10" ht="15.75" thickBot="1">
      <c r="A541" s="36">
        <v>10</v>
      </c>
      <c r="B541" s="32">
        <v>-73</v>
      </c>
      <c r="C541" s="34" t="s">
        <v>1012</v>
      </c>
      <c r="D541" s="32">
        <v>0</v>
      </c>
      <c r="E541" s="32">
        <v>0</v>
      </c>
      <c r="F541" s="32">
        <v>0</v>
      </c>
      <c r="G541" s="32">
        <v>2</v>
      </c>
      <c r="H541" s="32">
        <v>0</v>
      </c>
      <c r="I541" s="33">
        <v>0</v>
      </c>
      <c r="J541" s="37">
        <v>0</v>
      </c>
    </row>
    <row r="542" spans="1:10" ht="15.75" thickBot="1">
      <c r="A542" s="36">
        <v>11</v>
      </c>
      <c r="B542" s="32">
        <v>-81</v>
      </c>
      <c r="C542" s="34" t="s">
        <v>1014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3">
        <v>0</v>
      </c>
      <c r="J542" s="37">
        <v>0</v>
      </c>
    </row>
    <row r="543" spans="1:10" ht="15.75" thickBot="1">
      <c r="A543" s="36">
        <v>12</v>
      </c>
      <c r="B543" s="32">
        <v>-90</v>
      </c>
      <c r="C543" s="34" t="s">
        <v>512</v>
      </c>
      <c r="D543" s="32">
        <v>0</v>
      </c>
      <c r="E543" s="32">
        <v>0</v>
      </c>
      <c r="F543" s="32">
        <v>0</v>
      </c>
      <c r="G543" s="32">
        <v>3</v>
      </c>
      <c r="H543" s="32">
        <v>0</v>
      </c>
      <c r="I543" s="33">
        <v>0</v>
      </c>
      <c r="J543" s="37">
        <v>0</v>
      </c>
    </row>
    <row r="544" spans="1:10" ht="15.75" thickBot="1">
      <c r="A544" s="36">
        <v>13</v>
      </c>
      <c r="B544" s="32">
        <v>-100</v>
      </c>
      <c r="C544" s="34" t="s">
        <v>459</v>
      </c>
      <c r="D544" s="32">
        <v>0</v>
      </c>
      <c r="E544" s="32">
        <v>0</v>
      </c>
      <c r="F544" s="32">
        <v>0</v>
      </c>
      <c r="G544" s="32">
        <v>1</v>
      </c>
      <c r="H544" s="32">
        <v>0</v>
      </c>
      <c r="I544" s="33">
        <v>0</v>
      </c>
      <c r="J544" s="37">
        <v>0</v>
      </c>
    </row>
    <row r="545" spans="1:10" ht="15.75" thickBot="1">
      <c r="A545" s="36">
        <v>14</v>
      </c>
      <c r="B545" s="32">
        <v>100</v>
      </c>
      <c r="C545" s="34" t="s">
        <v>536</v>
      </c>
      <c r="D545" s="32">
        <v>0</v>
      </c>
      <c r="E545" s="32">
        <v>0</v>
      </c>
      <c r="F545" s="32">
        <v>0</v>
      </c>
      <c r="G545" s="32">
        <v>0</v>
      </c>
      <c r="H545" s="32">
        <v>0</v>
      </c>
      <c r="I545" s="33">
        <v>0</v>
      </c>
      <c r="J545" s="37">
        <v>0</v>
      </c>
    </row>
    <row r="546" spans="1:10" ht="15.75" thickBot="1">
      <c r="A546" s="36">
        <v>1</v>
      </c>
      <c r="B546" s="32">
        <v>-60</v>
      </c>
      <c r="C546" s="34" t="s">
        <v>1093</v>
      </c>
      <c r="D546" s="32">
        <v>1</v>
      </c>
      <c r="E546" s="32">
        <v>0</v>
      </c>
      <c r="F546" s="32">
        <v>1</v>
      </c>
      <c r="G546" s="32">
        <v>3</v>
      </c>
      <c r="H546" s="32">
        <v>0</v>
      </c>
      <c r="I546" s="33">
        <v>1</v>
      </c>
      <c r="J546" s="37">
        <v>10</v>
      </c>
    </row>
    <row r="547" spans="1:10" ht="15.75" thickBot="1">
      <c r="A547" s="36">
        <v>2</v>
      </c>
      <c r="B547" s="32">
        <v>-66</v>
      </c>
      <c r="C547" s="34" t="s">
        <v>1089</v>
      </c>
      <c r="D547" s="32">
        <v>1</v>
      </c>
      <c r="E547" s="32">
        <v>0</v>
      </c>
      <c r="F547" s="32">
        <v>0</v>
      </c>
      <c r="G547" s="32">
        <v>3</v>
      </c>
      <c r="H547" s="32">
        <v>1</v>
      </c>
      <c r="I547" s="33">
        <v>0</v>
      </c>
      <c r="J547" s="37">
        <v>0</v>
      </c>
    </row>
    <row r="548" spans="1:10" ht="15.75" thickBot="1">
      <c r="A548" s="36">
        <v>3</v>
      </c>
      <c r="B548" s="32">
        <v>-73</v>
      </c>
      <c r="C548" s="34" t="s">
        <v>985</v>
      </c>
      <c r="D548" s="32">
        <v>0</v>
      </c>
      <c r="E548" s="32">
        <v>0</v>
      </c>
      <c r="F548" s="32">
        <v>0</v>
      </c>
      <c r="G548" s="32">
        <v>2</v>
      </c>
      <c r="H548" s="32">
        <v>0</v>
      </c>
      <c r="I548" s="33">
        <v>0</v>
      </c>
      <c r="J548" s="37">
        <v>0</v>
      </c>
    </row>
    <row r="549" spans="1:10" ht="15.75" thickBot="1">
      <c r="A549" s="36">
        <v>4</v>
      </c>
      <c r="B549" s="32">
        <v>-81</v>
      </c>
      <c r="C549" s="34" t="s">
        <v>506</v>
      </c>
      <c r="D549" s="32">
        <v>0</v>
      </c>
      <c r="E549" s="32">
        <v>0</v>
      </c>
      <c r="F549" s="32">
        <v>0</v>
      </c>
      <c r="G549" s="32">
        <v>2</v>
      </c>
      <c r="H549" s="32">
        <v>0</v>
      </c>
      <c r="I549" s="33">
        <v>0</v>
      </c>
      <c r="J549" s="37">
        <v>0</v>
      </c>
    </row>
    <row r="550" spans="1:10" ht="15.75" thickBot="1">
      <c r="A550" s="36">
        <v>5</v>
      </c>
      <c r="B550" s="32">
        <v>-90</v>
      </c>
      <c r="C550" s="34" t="s">
        <v>614</v>
      </c>
      <c r="D550" s="32">
        <v>1</v>
      </c>
      <c r="E550" s="32">
        <v>1</v>
      </c>
      <c r="F550" s="32">
        <v>0</v>
      </c>
      <c r="G550" s="32">
        <v>1</v>
      </c>
      <c r="H550" s="32">
        <v>0</v>
      </c>
      <c r="I550" s="33">
        <v>1</v>
      </c>
      <c r="J550" s="37">
        <v>7</v>
      </c>
    </row>
    <row r="551" spans="1:10" ht="15.75" thickBot="1">
      <c r="A551" s="36">
        <v>6</v>
      </c>
      <c r="B551" s="32">
        <v>-100</v>
      </c>
      <c r="C551" s="34" t="s">
        <v>572</v>
      </c>
      <c r="D551" s="32">
        <v>0</v>
      </c>
      <c r="E551" s="32">
        <v>0</v>
      </c>
      <c r="F551" s="32">
        <v>0</v>
      </c>
      <c r="G551" s="32">
        <v>2</v>
      </c>
      <c r="H551" s="32">
        <v>0</v>
      </c>
      <c r="I551" s="33">
        <v>0</v>
      </c>
      <c r="J551" s="37">
        <v>0</v>
      </c>
    </row>
    <row r="552" spans="1:10" ht="15.75" thickBot="1">
      <c r="A552" s="36">
        <v>7</v>
      </c>
      <c r="B552" s="32">
        <v>100</v>
      </c>
      <c r="C552" s="34" t="s">
        <v>525</v>
      </c>
      <c r="D552" s="32">
        <v>0</v>
      </c>
      <c r="E552" s="32">
        <v>0</v>
      </c>
      <c r="F552" s="32">
        <v>0</v>
      </c>
      <c r="G552" s="32">
        <v>1</v>
      </c>
      <c r="H552" s="32">
        <v>0</v>
      </c>
      <c r="I552" s="33">
        <v>0</v>
      </c>
      <c r="J552" s="37">
        <v>0</v>
      </c>
    </row>
    <row r="553" spans="1:10" ht="15.75" thickBot="1">
      <c r="A553" s="36">
        <v>8</v>
      </c>
      <c r="B553" s="32">
        <v>-60</v>
      </c>
      <c r="C553" s="34" t="s">
        <v>1093</v>
      </c>
      <c r="D553" s="32">
        <v>0</v>
      </c>
      <c r="E553" s="32">
        <v>0</v>
      </c>
      <c r="F553" s="32">
        <v>1</v>
      </c>
      <c r="G553" s="32">
        <v>2</v>
      </c>
      <c r="H553" s="32">
        <v>0</v>
      </c>
      <c r="I553" s="33">
        <v>1</v>
      </c>
      <c r="J553" s="37">
        <v>10</v>
      </c>
    </row>
    <row r="554" spans="1:10" ht="15.75" thickBot="1">
      <c r="A554" s="36">
        <v>9</v>
      </c>
      <c r="B554" s="32">
        <v>-66</v>
      </c>
      <c r="C554" s="34" t="s">
        <v>1089</v>
      </c>
      <c r="D554" s="32">
        <v>0</v>
      </c>
      <c r="E554" s="32">
        <v>1</v>
      </c>
      <c r="F554" s="32">
        <v>0</v>
      </c>
      <c r="G554" s="32">
        <v>0</v>
      </c>
      <c r="H554" s="32">
        <v>0</v>
      </c>
      <c r="I554" s="33">
        <v>1</v>
      </c>
      <c r="J554" s="37">
        <v>7</v>
      </c>
    </row>
    <row r="555" spans="1:10" ht="15.75" thickBot="1">
      <c r="A555" s="36">
        <v>10</v>
      </c>
      <c r="B555" s="32">
        <v>-73</v>
      </c>
      <c r="C555" s="34" t="s">
        <v>506</v>
      </c>
      <c r="D555" s="32">
        <v>0</v>
      </c>
      <c r="E555" s="32">
        <v>0</v>
      </c>
      <c r="F555" s="32">
        <v>1</v>
      </c>
      <c r="G555" s="32">
        <v>1</v>
      </c>
      <c r="H555" s="32">
        <v>0</v>
      </c>
      <c r="I555" s="33">
        <v>1</v>
      </c>
      <c r="J555" s="37">
        <v>10</v>
      </c>
    </row>
    <row r="556" spans="1:10" ht="15.75" thickBot="1">
      <c r="A556" s="36">
        <v>11</v>
      </c>
      <c r="B556" s="32">
        <v>-81</v>
      </c>
      <c r="C556" s="34" t="s">
        <v>552</v>
      </c>
      <c r="D556" s="32">
        <v>0</v>
      </c>
      <c r="E556" s="32">
        <v>0</v>
      </c>
      <c r="F556" s="32">
        <v>0</v>
      </c>
      <c r="G556" s="32">
        <v>1</v>
      </c>
      <c r="H556" s="32">
        <v>0</v>
      </c>
      <c r="I556" s="33">
        <v>0</v>
      </c>
      <c r="J556" s="37">
        <v>0</v>
      </c>
    </row>
    <row r="557" spans="1:10" ht="15.75" thickBot="1">
      <c r="A557" s="36">
        <v>12</v>
      </c>
      <c r="B557" s="32">
        <v>-90</v>
      </c>
      <c r="C557" s="34" t="s">
        <v>614</v>
      </c>
      <c r="D557" s="32">
        <v>0</v>
      </c>
      <c r="E557" s="32">
        <v>0</v>
      </c>
      <c r="F557" s="32">
        <v>0</v>
      </c>
      <c r="G557" s="32">
        <v>2</v>
      </c>
      <c r="H557" s="32">
        <v>0</v>
      </c>
      <c r="I557" s="33">
        <v>0</v>
      </c>
      <c r="J557" s="37">
        <v>0</v>
      </c>
    </row>
    <row r="558" spans="1:10" ht="15.75" thickBot="1">
      <c r="A558" s="36">
        <v>13</v>
      </c>
      <c r="B558" s="32">
        <v>-100</v>
      </c>
      <c r="C558" s="34" t="s">
        <v>525</v>
      </c>
      <c r="D558" s="32">
        <v>0</v>
      </c>
      <c r="E558" s="32">
        <v>0</v>
      </c>
      <c r="F558" s="32">
        <v>0</v>
      </c>
      <c r="G558" s="32">
        <v>3</v>
      </c>
      <c r="H558" s="32">
        <v>0</v>
      </c>
      <c r="I558" s="33">
        <v>0</v>
      </c>
      <c r="J558" s="37">
        <v>0</v>
      </c>
    </row>
    <row r="559" spans="1:10" ht="15.75" thickBot="1">
      <c r="A559" s="36">
        <v>14</v>
      </c>
      <c r="B559" s="32">
        <v>100</v>
      </c>
      <c r="C559" s="34" t="s">
        <v>505</v>
      </c>
      <c r="D559" s="32">
        <v>0</v>
      </c>
      <c r="E559" s="32">
        <v>2</v>
      </c>
      <c r="F559" s="32">
        <v>0</v>
      </c>
      <c r="G559" s="32">
        <v>1</v>
      </c>
      <c r="H559" s="32">
        <v>0</v>
      </c>
      <c r="I559" s="33">
        <v>1</v>
      </c>
      <c r="J559" s="37">
        <v>10</v>
      </c>
    </row>
    <row r="560" spans="1:10" ht="15.75" thickBot="1">
      <c r="A560" s="36">
        <v>1</v>
      </c>
      <c r="B560" s="32">
        <v>-60</v>
      </c>
      <c r="C560" s="34" t="s">
        <v>1082</v>
      </c>
      <c r="D560" s="32">
        <v>0</v>
      </c>
      <c r="E560" s="32">
        <v>0</v>
      </c>
      <c r="F560" s="32">
        <v>0</v>
      </c>
      <c r="G560" s="32">
        <v>1</v>
      </c>
      <c r="H560" s="32">
        <v>0</v>
      </c>
      <c r="I560" s="33">
        <v>0</v>
      </c>
      <c r="J560" s="37">
        <v>0</v>
      </c>
    </row>
    <row r="561" spans="1:10" ht="15.75" thickBot="1">
      <c r="A561" s="36">
        <v>2</v>
      </c>
      <c r="B561" s="32">
        <v>-66</v>
      </c>
      <c r="C561" s="34" t="s">
        <v>441</v>
      </c>
      <c r="D561" s="32">
        <v>1</v>
      </c>
      <c r="E561" s="32">
        <v>0</v>
      </c>
      <c r="F561" s="32">
        <v>0</v>
      </c>
      <c r="G561" s="32">
        <v>1</v>
      </c>
      <c r="H561" s="32">
        <v>0</v>
      </c>
      <c r="I561" s="33">
        <v>0</v>
      </c>
      <c r="J561" s="37">
        <v>0</v>
      </c>
    </row>
    <row r="562" spans="1:10" ht="15.75" thickBot="1">
      <c r="A562" s="36">
        <v>3</v>
      </c>
      <c r="B562" s="32">
        <v>-73</v>
      </c>
      <c r="C562" s="34" t="s">
        <v>431</v>
      </c>
      <c r="D562" s="32">
        <v>1</v>
      </c>
      <c r="E562" s="32">
        <v>0</v>
      </c>
      <c r="F562" s="32">
        <v>0</v>
      </c>
      <c r="G562" s="32">
        <v>3</v>
      </c>
      <c r="H562" s="32">
        <v>0</v>
      </c>
      <c r="I562" s="33">
        <v>0</v>
      </c>
      <c r="J562" s="37">
        <v>0</v>
      </c>
    </row>
    <row r="563" spans="1:10" ht="15.75" thickBot="1">
      <c r="A563" s="36">
        <v>4</v>
      </c>
      <c r="B563" s="32">
        <v>-81</v>
      </c>
      <c r="C563" s="34" t="s">
        <v>491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3">
        <v>0</v>
      </c>
      <c r="J563" s="37">
        <v>0</v>
      </c>
    </row>
    <row r="564" spans="1:10" ht="15.75" thickBot="1">
      <c r="A564" s="36">
        <v>5</v>
      </c>
      <c r="B564" s="32">
        <v>-90</v>
      </c>
      <c r="C564" s="34" t="s">
        <v>994</v>
      </c>
      <c r="D564" s="32">
        <v>0</v>
      </c>
      <c r="E564" s="32">
        <v>0</v>
      </c>
      <c r="F564" s="32">
        <v>1</v>
      </c>
      <c r="G564" s="32">
        <v>0</v>
      </c>
      <c r="H564" s="32">
        <v>0</v>
      </c>
      <c r="I564" s="33">
        <v>1</v>
      </c>
      <c r="J564" s="37">
        <v>10</v>
      </c>
    </row>
    <row r="565" spans="1:10" ht="15.75" thickBot="1">
      <c r="A565" s="36">
        <v>6</v>
      </c>
      <c r="B565" s="32">
        <v>-100</v>
      </c>
      <c r="C565" s="34" t="s">
        <v>539</v>
      </c>
      <c r="D565" s="32">
        <v>1</v>
      </c>
      <c r="E565" s="32">
        <v>0</v>
      </c>
      <c r="F565" s="32">
        <v>0</v>
      </c>
      <c r="G565" s="32">
        <v>2</v>
      </c>
      <c r="H565" s="32">
        <v>0</v>
      </c>
      <c r="I565" s="33">
        <v>1</v>
      </c>
      <c r="J565" s="37">
        <v>10</v>
      </c>
    </row>
    <row r="566" spans="1:10" ht="15.75" thickBot="1">
      <c r="A566" s="36">
        <v>7</v>
      </c>
      <c r="B566" s="32">
        <v>100</v>
      </c>
      <c r="C566" s="34" t="s">
        <v>995</v>
      </c>
      <c r="D566" s="32">
        <v>0</v>
      </c>
      <c r="E566" s="32">
        <v>0</v>
      </c>
      <c r="F566" s="32">
        <v>0</v>
      </c>
      <c r="G566" s="32">
        <v>0</v>
      </c>
      <c r="H566" s="32">
        <v>0</v>
      </c>
      <c r="I566" s="33">
        <v>0</v>
      </c>
      <c r="J566" s="37">
        <v>0</v>
      </c>
    </row>
    <row r="567" spans="1:10" ht="15.75" thickBot="1">
      <c r="A567" s="36">
        <v>8</v>
      </c>
      <c r="B567" s="32">
        <v>-60</v>
      </c>
      <c r="C567" s="34" t="s">
        <v>1082</v>
      </c>
      <c r="D567" s="32">
        <v>0</v>
      </c>
      <c r="E567" s="32">
        <v>0</v>
      </c>
      <c r="F567" s="32">
        <v>0</v>
      </c>
      <c r="G567" s="32">
        <v>3</v>
      </c>
      <c r="H567" s="32">
        <v>0</v>
      </c>
      <c r="I567" s="33">
        <v>0</v>
      </c>
      <c r="J567" s="37">
        <v>0</v>
      </c>
    </row>
    <row r="568" spans="1:10" ht="15.75" thickBot="1">
      <c r="A568" s="36">
        <v>9</v>
      </c>
      <c r="B568" s="32">
        <v>-66</v>
      </c>
      <c r="C568" s="34" t="s">
        <v>441</v>
      </c>
      <c r="D568" s="32">
        <v>0</v>
      </c>
      <c r="E568" s="32">
        <v>2</v>
      </c>
      <c r="F568" s="32">
        <v>0</v>
      </c>
      <c r="G568" s="32">
        <v>0</v>
      </c>
      <c r="H568" s="32">
        <v>0</v>
      </c>
      <c r="I568" s="33">
        <v>1</v>
      </c>
      <c r="J568" s="37">
        <v>10</v>
      </c>
    </row>
    <row r="569" spans="1:10" ht="15.75" thickBot="1">
      <c r="A569" s="36">
        <v>10</v>
      </c>
      <c r="B569" s="32">
        <v>-73</v>
      </c>
      <c r="C569" s="34" t="s">
        <v>431</v>
      </c>
      <c r="D569" s="32">
        <v>1</v>
      </c>
      <c r="E569" s="32">
        <v>0</v>
      </c>
      <c r="F569" s="32">
        <v>1</v>
      </c>
      <c r="G569" s="32">
        <v>2</v>
      </c>
      <c r="H569" s="32">
        <v>0</v>
      </c>
      <c r="I569" s="33">
        <v>1</v>
      </c>
      <c r="J569" s="37">
        <v>10</v>
      </c>
    </row>
    <row r="570" spans="1:10" ht="15.75" thickBot="1">
      <c r="A570" s="36">
        <v>11</v>
      </c>
      <c r="B570" s="32">
        <v>-81</v>
      </c>
      <c r="C570" s="34" t="s">
        <v>491</v>
      </c>
      <c r="D570" s="32">
        <v>0</v>
      </c>
      <c r="E570" s="32">
        <v>0</v>
      </c>
      <c r="F570" s="32">
        <v>0</v>
      </c>
      <c r="G570" s="32">
        <v>0</v>
      </c>
      <c r="H570" s="32">
        <v>0</v>
      </c>
      <c r="I570" s="33">
        <v>0</v>
      </c>
      <c r="J570" s="37">
        <v>0</v>
      </c>
    </row>
    <row r="571" spans="1:10" ht="15.75" thickBot="1">
      <c r="A571" s="36">
        <v>12</v>
      </c>
      <c r="B571" s="32">
        <v>-90</v>
      </c>
      <c r="C571" s="34" t="s">
        <v>994</v>
      </c>
      <c r="D571" s="32">
        <v>0</v>
      </c>
      <c r="E571" s="32">
        <v>0</v>
      </c>
      <c r="F571" s="32">
        <v>0</v>
      </c>
      <c r="G571" s="32">
        <v>1</v>
      </c>
      <c r="H571" s="32">
        <v>0</v>
      </c>
      <c r="I571" s="33">
        <v>1</v>
      </c>
      <c r="J571" s="37">
        <v>10</v>
      </c>
    </row>
    <row r="572" spans="1:10" ht="15.75" thickBot="1">
      <c r="A572" s="36">
        <v>13</v>
      </c>
      <c r="B572" s="32">
        <v>-100</v>
      </c>
      <c r="C572" s="34" t="s">
        <v>539</v>
      </c>
      <c r="D572" s="32">
        <v>0</v>
      </c>
      <c r="E572" s="32">
        <v>0</v>
      </c>
      <c r="F572" s="32">
        <v>1</v>
      </c>
      <c r="G572" s="32">
        <v>1</v>
      </c>
      <c r="H572" s="32">
        <v>0</v>
      </c>
      <c r="I572" s="33">
        <v>1</v>
      </c>
      <c r="J572" s="37">
        <v>10</v>
      </c>
    </row>
    <row r="573" spans="1:10" ht="15.75" thickBot="1">
      <c r="A573" s="36">
        <v>14</v>
      </c>
      <c r="B573" s="32">
        <v>100</v>
      </c>
      <c r="C573" s="34" t="s">
        <v>995</v>
      </c>
      <c r="D573" s="32">
        <v>0</v>
      </c>
      <c r="E573" s="32">
        <v>0</v>
      </c>
      <c r="F573" s="32">
        <v>0</v>
      </c>
      <c r="G573" s="32">
        <v>2</v>
      </c>
      <c r="H573" s="32">
        <v>0</v>
      </c>
      <c r="I573" s="33">
        <v>0</v>
      </c>
      <c r="J573" s="37">
        <v>0</v>
      </c>
    </row>
    <row r="574" spans="1:10" ht="15.75" thickBot="1">
      <c r="A574" s="36">
        <v>1</v>
      </c>
      <c r="B574" s="32">
        <v>-60</v>
      </c>
      <c r="C574" s="34" t="s">
        <v>991</v>
      </c>
      <c r="D574" s="32">
        <v>1</v>
      </c>
      <c r="E574" s="32">
        <v>0</v>
      </c>
      <c r="F574" s="32">
        <v>0</v>
      </c>
      <c r="G574" s="32">
        <v>1</v>
      </c>
      <c r="H574" s="32">
        <v>0</v>
      </c>
      <c r="I574" s="33">
        <v>0</v>
      </c>
      <c r="J574" s="37">
        <v>0</v>
      </c>
    </row>
    <row r="575" spans="1:10" ht="15.75" thickBot="1">
      <c r="A575" s="36">
        <v>2</v>
      </c>
      <c r="B575" s="32">
        <v>-66</v>
      </c>
      <c r="C575" s="34" t="s">
        <v>1094</v>
      </c>
      <c r="D575" s="32">
        <v>1</v>
      </c>
      <c r="E575" s="32">
        <v>0</v>
      </c>
      <c r="F575" s="32">
        <v>0</v>
      </c>
      <c r="G575" s="32">
        <v>3</v>
      </c>
      <c r="H575" s="32">
        <v>1</v>
      </c>
      <c r="I575" s="33">
        <v>0</v>
      </c>
      <c r="J575" s="37">
        <v>0</v>
      </c>
    </row>
    <row r="576" spans="1:10" ht="15.75" thickBot="1">
      <c r="A576" s="36">
        <v>3</v>
      </c>
      <c r="B576" s="32">
        <v>-73</v>
      </c>
      <c r="C576" s="34" t="s">
        <v>992</v>
      </c>
      <c r="D576" s="32">
        <v>0</v>
      </c>
      <c r="E576" s="32">
        <v>0</v>
      </c>
      <c r="F576" s="32">
        <v>1</v>
      </c>
      <c r="G576" s="32">
        <v>0</v>
      </c>
      <c r="H576" s="32">
        <v>0</v>
      </c>
      <c r="I576" s="33">
        <v>1</v>
      </c>
      <c r="J576" s="37">
        <v>10</v>
      </c>
    </row>
    <row r="577" spans="1:10" ht="15.75" thickBot="1">
      <c r="A577" s="36">
        <v>4</v>
      </c>
      <c r="B577" s="32">
        <v>-81</v>
      </c>
      <c r="C577" s="34" t="s">
        <v>583</v>
      </c>
      <c r="D577" s="32">
        <v>0</v>
      </c>
      <c r="E577" s="32">
        <v>0</v>
      </c>
      <c r="F577" s="32">
        <v>0</v>
      </c>
      <c r="G577" s="32">
        <v>2</v>
      </c>
      <c r="H577" s="32">
        <v>0</v>
      </c>
      <c r="I577" s="33">
        <v>1</v>
      </c>
      <c r="J577" s="37">
        <v>10</v>
      </c>
    </row>
    <row r="578" spans="1:10" ht="15.75" thickBot="1">
      <c r="A578" s="36">
        <v>5</v>
      </c>
      <c r="B578" s="32">
        <v>-90</v>
      </c>
      <c r="C578" s="34" t="s">
        <v>993</v>
      </c>
      <c r="D578" s="32">
        <v>0</v>
      </c>
      <c r="E578" s="32">
        <v>0</v>
      </c>
      <c r="F578" s="32">
        <v>1</v>
      </c>
      <c r="G578" s="32">
        <v>2</v>
      </c>
      <c r="H578" s="32">
        <v>0</v>
      </c>
      <c r="I578" s="33">
        <v>1</v>
      </c>
      <c r="J578" s="37">
        <v>10</v>
      </c>
    </row>
    <row r="579" spans="1:10" ht="15.75" thickBot="1">
      <c r="A579" s="36">
        <v>6</v>
      </c>
      <c r="B579" s="32">
        <v>-100</v>
      </c>
      <c r="C579" s="34" t="s">
        <v>478</v>
      </c>
      <c r="D579" s="32">
        <v>0</v>
      </c>
      <c r="E579" s="32">
        <v>2</v>
      </c>
      <c r="F579" s="32">
        <v>0</v>
      </c>
      <c r="G579" s="32">
        <v>0</v>
      </c>
      <c r="H579" s="32">
        <v>0</v>
      </c>
      <c r="I579" s="33">
        <v>1</v>
      </c>
      <c r="J579" s="37">
        <v>10</v>
      </c>
    </row>
    <row r="580" spans="1:10" ht="15.75" thickBot="1">
      <c r="A580" s="36">
        <v>7</v>
      </c>
      <c r="B580" s="32">
        <v>100</v>
      </c>
      <c r="C580" s="34" t="s">
        <v>461</v>
      </c>
      <c r="D580" s="32">
        <v>0</v>
      </c>
      <c r="E580" s="32">
        <v>0</v>
      </c>
      <c r="F580" s="32">
        <v>0</v>
      </c>
      <c r="G580" s="32">
        <v>2</v>
      </c>
      <c r="H580" s="32">
        <v>0</v>
      </c>
      <c r="I580" s="33">
        <v>0</v>
      </c>
      <c r="J580" s="37">
        <v>0</v>
      </c>
    </row>
    <row r="581" spans="1:10" ht="15.75" thickBot="1">
      <c r="A581" s="36">
        <v>8</v>
      </c>
      <c r="B581" s="32">
        <v>-60</v>
      </c>
      <c r="C581" s="34" t="s">
        <v>991</v>
      </c>
      <c r="D581" s="32">
        <v>0</v>
      </c>
      <c r="E581" s="32">
        <v>0</v>
      </c>
      <c r="F581" s="32">
        <v>1</v>
      </c>
      <c r="G581" s="32">
        <v>0</v>
      </c>
      <c r="H581" s="32">
        <v>0</v>
      </c>
      <c r="I581" s="33">
        <v>1</v>
      </c>
      <c r="J581" s="37">
        <v>10</v>
      </c>
    </row>
    <row r="582" spans="1:10" ht="15.75" thickBot="1">
      <c r="A582" s="36">
        <v>9</v>
      </c>
      <c r="B582" s="32">
        <v>-66</v>
      </c>
      <c r="C582" s="34" t="s">
        <v>1094</v>
      </c>
      <c r="D582" s="32">
        <v>0</v>
      </c>
      <c r="E582" s="32">
        <v>0</v>
      </c>
      <c r="F582" s="32">
        <v>0</v>
      </c>
      <c r="G582" s="32">
        <v>2</v>
      </c>
      <c r="H582" s="32">
        <v>0</v>
      </c>
      <c r="I582" s="33">
        <v>0</v>
      </c>
      <c r="J582" s="37">
        <v>0</v>
      </c>
    </row>
    <row r="583" spans="1:10" ht="15.75" thickBot="1">
      <c r="A583" s="36">
        <v>10</v>
      </c>
      <c r="B583" s="32">
        <v>-73</v>
      </c>
      <c r="C583" s="34" t="s">
        <v>992</v>
      </c>
      <c r="D583" s="32">
        <v>0</v>
      </c>
      <c r="E583" s="32">
        <v>0</v>
      </c>
      <c r="F583" s="32">
        <v>1</v>
      </c>
      <c r="G583" s="32">
        <v>2</v>
      </c>
      <c r="H583" s="32">
        <v>0</v>
      </c>
      <c r="I583" s="33">
        <v>1</v>
      </c>
      <c r="J583" s="37">
        <v>10</v>
      </c>
    </row>
    <row r="584" spans="1:10" ht="15.75" thickBot="1">
      <c r="A584" s="36">
        <v>11</v>
      </c>
      <c r="B584" s="32">
        <v>-81</v>
      </c>
      <c r="C584" s="34" t="s">
        <v>583</v>
      </c>
      <c r="D584" s="32">
        <v>0</v>
      </c>
      <c r="E584" s="32">
        <v>0</v>
      </c>
      <c r="F584" s="32">
        <v>0</v>
      </c>
      <c r="G584" s="32">
        <v>2</v>
      </c>
      <c r="H584" s="32">
        <v>0</v>
      </c>
      <c r="I584" s="33">
        <v>1</v>
      </c>
      <c r="J584" s="37">
        <v>10</v>
      </c>
    </row>
    <row r="585" spans="1:10" ht="15.75" thickBot="1">
      <c r="A585" s="36">
        <v>12</v>
      </c>
      <c r="B585" s="32">
        <v>-90</v>
      </c>
      <c r="C585" s="34" t="s">
        <v>993</v>
      </c>
      <c r="D585" s="32">
        <v>1</v>
      </c>
      <c r="E585" s="32">
        <v>0</v>
      </c>
      <c r="F585" s="32">
        <v>0</v>
      </c>
      <c r="G585" s="32">
        <v>2</v>
      </c>
      <c r="H585" s="32">
        <v>0</v>
      </c>
      <c r="I585" s="33">
        <v>1</v>
      </c>
      <c r="J585" s="37">
        <v>10</v>
      </c>
    </row>
    <row r="586" spans="1:10" ht="15.75" thickBot="1">
      <c r="A586" s="36">
        <v>13</v>
      </c>
      <c r="B586" s="32">
        <v>-100</v>
      </c>
      <c r="C586" s="34" t="s">
        <v>478</v>
      </c>
      <c r="D586" s="32">
        <v>0</v>
      </c>
      <c r="E586" s="32">
        <v>0</v>
      </c>
      <c r="F586" s="32">
        <v>0</v>
      </c>
      <c r="G586" s="32">
        <v>3</v>
      </c>
      <c r="H586" s="32">
        <v>1</v>
      </c>
      <c r="I586" s="33">
        <v>0</v>
      </c>
      <c r="J586" s="37">
        <v>0</v>
      </c>
    </row>
    <row r="587" spans="1:10" ht="15.75" thickBot="1">
      <c r="A587" s="36">
        <v>14</v>
      </c>
      <c r="B587" s="32">
        <v>100</v>
      </c>
      <c r="C587" s="34" t="s">
        <v>461</v>
      </c>
      <c r="D587" s="32">
        <v>0</v>
      </c>
      <c r="E587" s="32">
        <v>0</v>
      </c>
      <c r="F587" s="32">
        <v>0</v>
      </c>
      <c r="G587" s="32">
        <v>1</v>
      </c>
      <c r="H587" s="32">
        <v>0</v>
      </c>
      <c r="I587" s="33">
        <v>0</v>
      </c>
      <c r="J587" s="37">
        <v>0</v>
      </c>
    </row>
    <row r="588" spans="1:10" ht="15.75" thickBot="1">
      <c r="A588" s="36">
        <v>1</v>
      </c>
      <c r="B588" s="32">
        <v>-60</v>
      </c>
      <c r="C588" s="34" t="s">
        <v>501</v>
      </c>
      <c r="D588" s="32">
        <v>0</v>
      </c>
      <c r="E588" s="32">
        <v>0</v>
      </c>
      <c r="F588" s="32">
        <v>0</v>
      </c>
      <c r="G588" s="32">
        <v>3</v>
      </c>
      <c r="H588" s="32">
        <v>0</v>
      </c>
      <c r="I588" s="33">
        <v>0</v>
      </c>
      <c r="J588" s="37">
        <v>0</v>
      </c>
    </row>
    <row r="589" spans="1:10" ht="15.75" thickBot="1">
      <c r="A589" s="36">
        <v>2</v>
      </c>
      <c r="B589" s="32">
        <v>-66</v>
      </c>
      <c r="C589" s="34" t="s">
        <v>1035</v>
      </c>
      <c r="D589" s="32">
        <v>0</v>
      </c>
      <c r="E589" s="32">
        <v>0</v>
      </c>
      <c r="F589" s="32">
        <v>0</v>
      </c>
      <c r="G589" s="32">
        <v>0</v>
      </c>
      <c r="H589" s="32">
        <v>0</v>
      </c>
      <c r="I589" s="33">
        <v>0</v>
      </c>
      <c r="J589" s="37">
        <v>0</v>
      </c>
    </row>
    <row r="590" spans="1:10" ht="15.75" thickBot="1">
      <c r="A590" s="36">
        <v>3</v>
      </c>
      <c r="B590" s="32">
        <v>-73</v>
      </c>
      <c r="C590" s="34" t="s">
        <v>438</v>
      </c>
      <c r="D590" s="32">
        <v>1</v>
      </c>
      <c r="E590" s="32">
        <v>1</v>
      </c>
      <c r="F590" s="32">
        <v>1</v>
      </c>
      <c r="G590" s="32">
        <v>1</v>
      </c>
      <c r="H590" s="32">
        <v>0</v>
      </c>
      <c r="I590" s="33">
        <v>1</v>
      </c>
      <c r="J590" s="37">
        <v>10</v>
      </c>
    </row>
    <row r="591" spans="1:10" ht="15.75" thickBot="1">
      <c r="A591" s="36">
        <v>4</v>
      </c>
      <c r="B591" s="32">
        <v>-81</v>
      </c>
      <c r="C591" s="34" t="s">
        <v>564</v>
      </c>
      <c r="D591" s="32">
        <v>1</v>
      </c>
      <c r="E591" s="32">
        <v>0</v>
      </c>
      <c r="F591" s="32">
        <v>0</v>
      </c>
      <c r="G591" s="32">
        <v>3</v>
      </c>
      <c r="H591" s="32">
        <v>1</v>
      </c>
      <c r="I591" s="33">
        <v>0</v>
      </c>
      <c r="J591" s="37">
        <v>0</v>
      </c>
    </row>
    <row r="592" spans="1:10" ht="15.75" thickBot="1">
      <c r="A592" s="36">
        <v>5</v>
      </c>
      <c r="B592" s="32">
        <v>-90</v>
      </c>
      <c r="C592" s="34" t="s">
        <v>1040</v>
      </c>
      <c r="D592" s="32">
        <v>0</v>
      </c>
      <c r="E592" s="32">
        <v>0</v>
      </c>
      <c r="F592" s="32">
        <v>0</v>
      </c>
      <c r="G592" s="32">
        <v>0</v>
      </c>
      <c r="H592" s="32">
        <v>0</v>
      </c>
      <c r="I592" s="33">
        <v>0</v>
      </c>
      <c r="J592" s="37">
        <v>0</v>
      </c>
    </row>
    <row r="593" spans="1:10" ht="15.75" thickBot="1">
      <c r="A593" s="36">
        <v>6</v>
      </c>
      <c r="B593" s="32">
        <v>-100</v>
      </c>
      <c r="C593" s="34" t="s">
        <v>609</v>
      </c>
      <c r="D593" s="32">
        <v>0</v>
      </c>
      <c r="E593" s="32">
        <v>2</v>
      </c>
      <c r="F593" s="32">
        <v>0</v>
      </c>
      <c r="G593" s="32">
        <v>2</v>
      </c>
      <c r="H593" s="32">
        <v>0</v>
      </c>
      <c r="I593" s="33">
        <v>1</v>
      </c>
      <c r="J593" s="37">
        <v>10</v>
      </c>
    </row>
    <row r="594" spans="1:10" ht="15.75" thickBot="1">
      <c r="A594" s="36">
        <v>7</v>
      </c>
      <c r="B594" s="32">
        <v>100</v>
      </c>
      <c r="C594" s="34" t="s">
        <v>487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3">
        <v>0</v>
      </c>
      <c r="J594" s="37">
        <v>0</v>
      </c>
    </row>
    <row r="595" spans="1:10" ht="15.75" thickBot="1">
      <c r="A595" s="36">
        <v>8</v>
      </c>
      <c r="B595" s="32">
        <v>-60</v>
      </c>
      <c r="C595" s="34" t="s">
        <v>1083</v>
      </c>
      <c r="D595" s="32">
        <v>2</v>
      </c>
      <c r="E595" s="32">
        <v>0</v>
      </c>
      <c r="F595" s="32">
        <v>0</v>
      </c>
      <c r="G595" s="32">
        <v>3</v>
      </c>
      <c r="H595" s="32">
        <v>0</v>
      </c>
      <c r="I595" s="33">
        <v>0</v>
      </c>
      <c r="J595" s="37">
        <v>0</v>
      </c>
    </row>
    <row r="596" spans="1:10" ht="15.75" thickBot="1">
      <c r="A596" s="36">
        <v>9</v>
      </c>
      <c r="B596" s="32">
        <v>-66</v>
      </c>
      <c r="C596" s="34" t="s">
        <v>1035</v>
      </c>
      <c r="D596" s="32">
        <v>0</v>
      </c>
      <c r="E596" s="32">
        <v>0</v>
      </c>
      <c r="F596" s="32">
        <v>0</v>
      </c>
      <c r="G596" s="32">
        <v>1</v>
      </c>
      <c r="H596" s="32">
        <v>0</v>
      </c>
      <c r="I596" s="33">
        <v>0</v>
      </c>
      <c r="J596" s="37">
        <v>0</v>
      </c>
    </row>
    <row r="597" spans="1:10" ht="15.75" thickBot="1">
      <c r="A597" s="36">
        <v>10</v>
      </c>
      <c r="B597" s="32">
        <v>-73</v>
      </c>
      <c r="C597" s="34" t="s">
        <v>438</v>
      </c>
      <c r="D597" s="32">
        <v>0</v>
      </c>
      <c r="E597" s="32">
        <v>0</v>
      </c>
      <c r="F597" s="32">
        <v>1</v>
      </c>
      <c r="G597" s="32">
        <v>0</v>
      </c>
      <c r="H597" s="32">
        <v>0</v>
      </c>
      <c r="I597" s="33">
        <v>1</v>
      </c>
      <c r="J597" s="37">
        <v>10</v>
      </c>
    </row>
    <row r="598" spans="1:10" ht="15.75" thickBot="1">
      <c r="A598" s="36">
        <v>11</v>
      </c>
      <c r="B598" s="32">
        <v>-81</v>
      </c>
      <c r="C598" s="34" t="s">
        <v>564</v>
      </c>
      <c r="D598" s="32">
        <v>1</v>
      </c>
      <c r="E598" s="32">
        <v>0</v>
      </c>
      <c r="F598" s="32">
        <v>1</v>
      </c>
      <c r="G598" s="32">
        <v>0</v>
      </c>
      <c r="H598" s="32">
        <v>0</v>
      </c>
      <c r="I598" s="33">
        <v>1</v>
      </c>
      <c r="J598" s="37">
        <v>10</v>
      </c>
    </row>
    <row r="599" spans="1:10" ht="15.75" thickBot="1">
      <c r="A599" s="36">
        <v>12</v>
      </c>
      <c r="B599" s="32">
        <v>-90</v>
      </c>
      <c r="C599" s="34" t="s">
        <v>1040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3">
        <v>0</v>
      </c>
      <c r="J599" s="37">
        <v>0</v>
      </c>
    </row>
    <row r="600" spans="1:10" ht="15.75" thickBot="1">
      <c r="A600" s="36">
        <v>13</v>
      </c>
      <c r="B600" s="32">
        <v>-100</v>
      </c>
      <c r="C600" s="34" t="s">
        <v>487</v>
      </c>
      <c r="D600" s="32">
        <v>0</v>
      </c>
      <c r="E600" s="32">
        <v>0</v>
      </c>
      <c r="F600" s="32">
        <v>0</v>
      </c>
      <c r="G600" s="32">
        <v>1</v>
      </c>
      <c r="H600" s="32">
        <v>0</v>
      </c>
      <c r="I600" s="33">
        <v>0</v>
      </c>
      <c r="J600" s="37">
        <v>0</v>
      </c>
    </row>
    <row r="601" spans="1:10" ht="15.75" thickBot="1">
      <c r="A601" s="36">
        <v>14</v>
      </c>
      <c r="B601" s="32">
        <v>100</v>
      </c>
      <c r="C601" s="34" t="s">
        <v>609</v>
      </c>
      <c r="D601" s="32">
        <v>0</v>
      </c>
      <c r="E601" s="32">
        <v>0</v>
      </c>
      <c r="F601" s="32">
        <v>1</v>
      </c>
      <c r="G601" s="32">
        <v>0</v>
      </c>
      <c r="H601" s="32">
        <v>0</v>
      </c>
      <c r="I601" s="33">
        <v>1</v>
      </c>
      <c r="J601" s="37">
        <v>10</v>
      </c>
    </row>
    <row r="602" spans="1:10" ht="15.75" thickBot="1">
      <c r="A602" s="36">
        <v>1</v>
      </c>
      <c r="B602" s="32">
        <v>-60</v>
      </c>
      <c r="C602" s="34" t="s">
        <v>1089</v>
      </c>
      <c r="D602" s="32">
        <v>2</v>
      </c>
      <c r="E602" s="32">
        <v>0</v>
      </c>
      <c r="F602" s="32">
        <v>1</v>
      </c>
      <c r="G602" s="32">
        <v>0</v>
      </c>
      <c r="H602" s="32">
        <v>0</v>
      </c>
      <c r="I602" s="33">
        <v>1</v>
      </c>
      <c r="J602" s="37">
        <v>10</v>
      </c>
    </row>
    <row r="603" spans="1:10" ht="15.75" thickBot="1">
      <c r="A603" s="36">
        <v>2</v>
      </c>
      <c r="B603" s="32">
        <v>-66</v>
      </c>
      <c r="C603" s="34" t="s">
        <v>985</v>
      </c>
      <c r="D603" s="32">
        <v>2</v>
      </c>
      <c r="E603" s="32">
        <v>0</v>
      </c>
      <c r="F603" s="32">
        <v>0</v>
      </c>
      <c r="G603" s="32">
        <v>0</v>
      </c>
      <c r="H603" s="32">
        <v>0</v>
      </c>
      <c r="I603" s="33">
        <v>1</v>
      </c>
      <c r="J603" s="37">
        <v>5</v>
      </c>
    </row>
    <row r="604" spans="1:10" ht="15.75" thickBot="1">
      <c r="A604" s="36">
        <v>3</v>
      </c>
      <c r="B604" s="32">
        <v>-73</v>
      </c>
      <c r="C604" s="34" t="s">
        <v>506</v>
      </c>
      <c r="D604" s="32">
        <v>0</v>
      </c>
      <c r="E604" s="32">
        <v>0</v>
      </c>
      <c r="F604" s="32">
        <v>0</v>
      </c>
      <c r="G604" s="32">
        <v>2</v>
      </c>
      <c r="H604" s="32">
        <v>0</v>
      </c>
      <c r="I604" s="33">
        <v>0</v>
      </c>
      <c r="J604" s="37">
        <v>0</v>
      </c>
    </row>
    <row r="605" spans="1:10" ht="15.75" thickBot="1">
      <c r="A605" s="36">
        <v>4</v>
      </c>
      <c r="B605" s="32">
        <v>-81</v>
      </c>
      <c r="C605" s="34" t="s">
        <v>614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3">
        <v>0</v>
      </c>
      <c r="J605" s="37">
        <v>0</v>
      </c>
    </row>
    <row r="606" spans="1:10" ht="15.75" thickBot="1">
      <c r="A606" s="36">
        <v>5</v>
      </c>
      <c r="B606" s="32">
        <v>-90</v>
      </c>
      <c r="C606" s="34" t="s">
        <v>525</v>
      </c>
      <c r="D606" s="32">
        <v>0</v>
      </c>
      <c r="E606" s="32">
        <v>0</v>
      </c>
      <c r="F606" s="32">
        <v>0</v>
      </c>
      <c r="G606" s="32">
        <v>2</v>
      </c>
      <c r="H606" s="32">
        <v>0</v>
      </c>
      <c r="I606" s="33">
        <v>0</v>
      </c>
      <c r="J606" s="37">
        <v>0</v>
      </c>
    </row>
    <row r="607" spans="1:10" ht="15.75" thickBot="1">
      <c r="A607" s="36">
        <v>6</v>
      </c>
      <c r="B607" s="32">
        <v>-100</v>
      </c>
      <c r="C607" s="34" t="s">
        <v>572</v>
      </c>
      <c r="D607" s="32">
        <v>0</v>
      </c>
      <c r="E607" s="32">
        <v>0</v>
      </c>
      <c r="F607" s="32">
        <v>0</v>
      </c>
      <c r="G607" s="32">
        <v>3</v>
      </c>
      <c r="H607" s="32">
        <v>0</v>
      </c>
      <c r="I607" s="33">
        <v>0</v>
      </c>
      <c r="J607" s="37">
        <v>0</v>
      </c>
    </row>
    <row r="608" spans="1:10" ht="15.75" thickBot="1">
      <c r="A608" s="36">
        <v>7</v>
      </c>
      <c r="B608" s="32">
        <v>100</v>
      </c>
      <c r="C608" s="34" t="s">
        <v>505</v>
      </c>
      <c r="D608" s="32">
        <v>0</v>
      </c>
      <c r="E608" s="32">
        <v>0</v>
      </c>
      <c r="F608" s="32">
        <v>0</v>
      </c>
      <c r="G608" s="32">
        <v>2</v>
      </c>
      <c r="H608" s="32">
        <v>0</v>
      </c>
      <c r="I608" s="33">
        <v>0</v>
      </c>
      <c r="J608" s="37">
        <v>0</v>
      </c>
    </row>
    <row r="609" spans="1:10" ht="15.75" thickBot="1">
      <c r="A609" s="36">
        <v>8</v>
      </c>
      <c r="B609" s="32">
        <v>-60</v>
      </c>
      <c r="C609" s="34" t="s">
        <v>1089</v>
      </c>
      <c r="D609" s="32">
        <v>1</v>
      </c>
      <c r="E609" s="32">
        <v>0</v>
      </c>
      <c r="F609" s="32">
        <v>1</v>
      </c>
      <c r="G609" s="32">
        <v>0</v>
      </c>
      <c r="H609" s="32">
        <v>0</v>
      </c>
      <c r="I609" s="33">
        <v>1</v>
      </c>
      <c r="J609" s="37">
        <v>10</v>
      </c>
    </row>
    <row r="610" spans="1:10" ht="15.75" thickBot="1">
      <c r="A610" s="36">
        <v>9</v>
      </c>
      <c r="B610" s="32">
        <v>-66</v>
      </c>
      <c r="C610" s="34" t="s">
        <v>985</v>
      </c>
      <c r="D610" s="32">
        <v>0</v>
      </c>
      <c r="E610" s="32">
        <v>0</v>
      </c>
      <c r="F610" s="32">
        <v>0</v>
      </c>
      <c r="G610" s="32">
        <v>1</v>
      </c>
      <c r="H610" s="32">
        <v>0</v>
      </c>
      <c r="I610" s="33">
        <v>1</v>
      </c>
      <c r="J610" s="37">
        <v>10</v>
      </c>
    </row>
    <row r="611" spans="1:10" ht="15.75" thickBot="1">
      <c r="A611" s="36">
        <v>10</v>
      </c>
      <c r="B611" s="32">
        <v>-73</v>
      </c>
      <c r="C611" s="34" t="s">
        <v>506</v>
      </c>
      <c r="D611" s="32">
        <v>0</v>
      </c>
      <c r="E611" s="32">
        <v>0</v>
      </c>
      <c r="F611" s="32">
        <v>0</v>
      </c>
      <c r="G611" s="32">
        <v>2</v>
      </c>
      <c r="H611" s="32">
        <v>0</v>
      </c>
      <c r="I611" s="33">
        <v>0</v>
      </c>
      <c r="J611" s="37">
        <v>0</v>
      </c>
    </row>
    <row r="612" spans="1:10" ht="15.75" thickBot="1">
      <c r="A612" s="36">
        <v>11</v>
      </c>
      <c r="B612" s="32">
        <v>-81</v>
      </c>
      <c r="C612" s="34" t="s">
        <v>606</v>
      </c>
      <c r="D612" s="32">
        <v>0</v>
      </c>
      <c r="E612" s="32">
        <v>0</v>
      </c>
      <c r="F612" s="32">
        <v>0</v>
      </c>
      <c r="G612" s="32">
        <v>0</v>
      </c>
      <c r="H612" s="32">
        <v>0</v>
      </c>
      <c r="I612" s="33">
        <v>0</v>
      </c>
      <c r="J612" s="37">
        <v>0</v>
      </c>
    </row>
    <row r="613" spans="1:10" ht="15.75" thickBot="1">
      <c r="A613" s="36">
        <v>12</v>
      </c>
      <c r="B613" s="32">
        <v>-90</v>
      </c>
      <c r="C613" s="34" t="s">
        <v>614</v>
      </c>
      <c r="D613" s="32">
        <v>0</v>
      </c>
      <c r="E613" s="32">
        <v>0</v>
      </c>
      <c r="F613" s="32">
        <v>0</v>
      </c>
      <c r="G613" s="32">
        <v>0</v>
      </c>
      <c r="H613" s="32">
        <v>0</v>
      </c>
      <c r="I613" s="33">
        <v>0</v>
      </c>
      <c r="J613" s="37">
        <v>0</v>
      </c>
    </row>
    <row r="614" spans="1:10" ht="15.75" thickBot="1">
      <c r="A614" s="36">
        <v>13</v>
      </c>
      <c r="B614" s="32">
        <v>-100</v>
      </c>
      <c r="C614" s="34" t="s">
        <v>572</v>
      </c>
      <c r="D614" s="32">
        <v>0</v>
      </c>
      <c r="E614" s="32">
        <v>0</v>
      </c>
      <c r="F614" s="32">
        <v>0</v>
      </c>
      <c r="G614" s="32">
        <v>3</v>
      </c>
      <c r="H614" s="32">
        <v>1</v>
      </c>
      <c r="I614" s="33">
        <v>0</v>
      </c>
      <c r="J614" s="37">
        <v>0</v>
      </c>
    </row>
    <row r="615" spans="1:10" ht="15.75" thickBot="1">
      <c r="A615" s="36">
        <v>14</v>
      </c>
      <c r="B615" s="32">
        <v>100</v>
      </c>
      <c r="C615" s="34" t="s">
        <v>525</v>
      </c>
      <c r="D615" s="32">
        <v>0</v>
      </c>
      <c r="E615" s="32">
        <v>0</v>
      </c>
      <c r="F615" s="32">
        <v>0</v>
      </c>
      <c r="G615" s="32">
        <v>0</v>
      </c>
      <c r="H615" s="32">
        <v>0</v>
      </c>
      <c r="I615" s="33">
        <v>0</v>
      </c>
      <c r="J615" s="37">
        <v>0</v>
      </c>
    </row>
    <row r="616" spans="1:10" ht="15.75" thickBot="1">
      <c r="A616" s="36">
        <v>1</v>
      </c>
      <c r="B616" s="32">
        <v>-60</v>
      </c>
      <c r="C616" s="34" t="s">
        <v>1016</v>
      </c>
      <c r="D616" s="32">
        <v>0</v>
      </c>
      <c r="E616" s="32">
        <v>0</v>
      </c>
      <c r="F616" s="32">
        <v>0</v>
      </c>
      <c r="G616" s="32">
        <v>3</v>
      </c>
      <c r="H616" s="32">
        <v>0</v>
      </c>
      <c r="I616" s="33">
        <v>0</v>
      </c>
      <c r="J616" s="37">
        <v>0</v>
      </c>
    </row>
    <row r="617" spans="1:10" ht="15.75" thickBot="1">
      <c r="A617" s="36">
        <v>2</v>
      </c>
      <c r="B617" s="32">
        <v>-66</v>
      </c>
      <c r="C617" s="34" t="s">
        <v>493</v>
      </c>
      <c r="D617" s="32">
        <v>0</v>
      </c>
      <c r="E617" s="32">
        <v>0</v>
      </c>
      <c r="F617" s="32">
        <v>0</v>
      </c>
      <c r="G617" s="32">
        <v>1</v>
      </c>
      <c r="H617" s="32">
        <v>0</v>
      </c>
      <c r="I617" s="33">
        <v>0</v>
      </c>
      <c r="J617" s="37">
        <v>0</v>
      </c>
    </row>
    <row r="618" spans="1:10" ht="15.75" thickBot="1">
      <c r="A618" s="36">
        <v>3</v>
      </c>
      <c r="B618" s="32">
        <v>-73</v>
      </c>
      <c r="C618" s="34" t="s">
        <v>1021</v>
      </c>
      <c r="D618" s="32">
        <v>1</v>
      </c>
      <c r="E618" s="32">
        <v>0</v>
      </c>
      <c r="F618" s="32">
        <v>1</v>
      </c>
      <c r="G618" s="32">
        <v>1</v>
      </c>
      <c r="H618" s="32">
        <v>0</v>
      </c>
      <c r="I618" s="33">
        <v>1</v>
      </c>
      <c r="J618" s="37">
        <v>10</v>
      </c>
    </row>
    <row r="619" spans="1:10" ht="15.75" thickBot="1">
      <c r="A619" s="36">
        <v>4</v>
      </c>
      <c r="B619" s="32">
        <v>-81</v>
      </c>
      <c r="C619" s="34" t="s">
        <v>520</v>
      </c>
      <c r="D619" s="32">
        <v>0</v>
      </c>
      <c r="E619" s="32">
        <v>0</v>
      </c>
      <c r="F619" s="32">
        <v>0</v>
      </c>
      <c r="G619" s="32">
        <v>0</v>
      </c>
      <c r="H619" s="32">
        <v>0</v>
      </c>
      <c r="I619" s="33">
        <v>0</v>
      </c>
      <c r="J619" s="37">
        <v>0</v>
      </c>
    </row>
    <row r="620" spans="1:10" ht="15.75" thickBot="1">
      <c r="A620" s="36">
        <v>5</v>
      </c>
      <c r="B620" s="32">
        <v>-90</v>
      </c>
      <c r="C620" s="34" t="s">
        <v>581</v>
      </c>
      <c r="D620" s="32">
        <v>0</v>
      </c>
      <c r="E620" s="32">
        <v>0</v>
      </c>
      <c r="F620" s="32">
        <v>0</v>
      </c>
      <c r="G620" s="32">
        <v>1</v>
      </c>
      <c r="H620" s="32">
        <v>1</v>
      </c>
      <c r="I620" s="33">
        <v>0</v>
      </c>
      <c r="J620" s="37">
        <v>0</v>
      </c>
    </row>
    <row r="621" spans="1:10" ht="15.75" thickBot="1">
      <c r="A621" s="36">
        <v>6</v>
      </c>
      <c r="B621" s="32">
        <v>-100</v>
      </c>
      <c r="C621" s="34" t="s">
        <v>1042</v>
      </c>
      <c r="D621" s="32">
        <v>0</v>
      </c>
      <c r="E621" s="32">
        <v>2</v>
      </c>
      <c r="F621" s="32">
        <v>0</v>
      </c>
      <c r="G621" s="32">
        <v>0</v>
      </c>
      <c r="H621" s="32">
        <v>0</v>
      </c>
      <c r="I621" s="33">
        <v>1</v>
      </c>
      <c r="J621" s="37">
        <v>10</v>
      </c>
    </row>
    <row r="622" spans="1:10" ht="15.75" thickBot="1">
      <c r="A622" s="36">
        <v>7</v>
      </c>
      <c r="B622" s="32">
        <v>100</v>
      </c>
      <c r="C622" s="34" t="s">
        <v>1020</v>
      </c>
      <c r="D622" s="32">
        <v>1</v>
      </c>
      <c r="E622" s="32">
        <v>2</v>
      </c>
      <c r="F622" s="32">
        <v>0</v>
      </c>
      <c r="G622" s="32">
        <v>0</v>
      </c>
      <c r="H622" s="32">
        <v>0</v>
      </c>
      <c r="I622" s="33">
        <v>1</v>
      </c>
      <c r="J622" s="37">
        <v>10</v>
      </c>
    </row>
    <row r="623" spans="1:10" ht="15.75" thickBot="1">
      <c r="A623" s="36">
        <v>8</v>
      </c>
      <c r="B623" s="32">
        <v>-60</v>
      </c>
      <c r="C623" s="34" t="s">
        <v>1016</v>
      </c>
      <c r="D623" s="32">
        <v>0</v>
      </c>
      <c r="E623" s="32">
        <v>0</v>
      </c>
      <c r="F623" s="32">
        <v>0</v>
      </c>
      <c r="G623" s="32">
        <v>3</v>
      </c>
      <c r="H623" s="32">
        <v>0</v>
      </c>
      <c r="I623" s="33">
        <v>0</v>
      </c>
      <c r="J623" s="37">
        <v>0</v>
      </c>
    </row>
    <row r="624" spans="1:10" ht="15.75" thickBot="1">
      <c r="A624" s="36">
        <v>9</v>
      </c>
      <c r="B624" s="32">
        <v>-66</v>
      </c>
      <c r="C624" s="34" t="s">
        <v>553</v>
      </c>
      <c r="D624" s="32">
        <v>0</v>
      </c>
      <c r="E624" s="32">
        <v>0</v>
      </c>
      <c r="F624" s="32">
        <v>0</v>
      </c>
      <c r="G624" s="32">
        <v>1</v>
      </c>
      <c r="H624" s="32">
        <v>0</v>
      </c>
      <c r="I624" s="33">
        <v>0</v>
      </c>
      <c r="J624" s="37">
        <v>0</v>
      </c>
    </row>
    <row r="625" spans="1:10" ht="15.75" thickBot="1">
      <c r="A625" s="36">
        <v>10</v>
      </c>
      <c r="B625" s="32">
        <v>-73</v>
      </c>
      <c r="C625" s="34" t="s">
        <v>1021</v>
      </c>
      <c r="D625" s="32">
        <v>0</v>
      </c>
      <c r="E625" s="32">
        <v>1</v>
      </c>
      <c r="F625" s="32">
        <v>1</v>
      </c>
      <c r="G625" s="32">
        <v>3</v>
      </c>
      <c r="H625" s="32">
        <v>0</v>
      </c>
      <c r="I625" s="33">
        <v>1</v>
      </c>
      <c r="J625" s="37">
        <v>10</v>
      </c>
    </row>
    <row r="626" spans="1:10" ht="15.75" thickBot="1">
      <c r="A626" s="36">
        <v>11</v>
      </c>
      <c r="B626" s="32">
        <v>-81</v>
      </c>
      <c r="C626" s="34" t="s">
        <v>520</v>
      </c>
      <c r="D626" s="32">
        <v>1</v>
      </c>
      <c r="E626" s="32">
        <v>0</v>
      </c>
      <c r="F626" s="32">
        <v>1</v>
      </c>
      <c r="G626" s="32">
        <v>0</v>
      </c>
      <c r="H626" s="32">
        <v>0</v>
      </c>
      <c r="I626" s="33">
        <v>1</v>
      </c>
      <c r="J626" s="37">
        <v>10</v>
      </c>
    </row>
    <row r="627" spans="1:10" ht="15.75" thickBot="1">
      <c r="A627" s="36">
        <v>12</v>
      </c>
      <c r="B627" s="32">
        <v>-90</v>
      </c>
      <c r="C627" s="34" t="s">
        <v>1018</v>
      </c>
      <c r="D627" s="32">
        <v>0</v>
      </c>
      <c r="E627" s="32">
        <v>0</v>
      </c>
      <c r="F627" s="32">
        <v>0</v>
      </c>
      <c r="G627" s="32">
        <v>0</v>
      </c>
      <c r="H627" s="32">
        <v>0</v>
      </c>
      <c r="I627" s="33">
        <v>0</v>
      </c>
      <c r="J627" s="37">
        <v>0</v>
      </c>
    </row>
    <row r="628" spans="1:10" ht="15.75" thickBot="1">
      <c r="A628" s="36">
        <v>13</v>
      </c>
      <c r="B628" s="32">
        <v>-100</v>
      </c>
      <c r="C628" s="34" t="s">
        <v>1042</v>
      </c>
      <c r="D628" s="32">
        <v>0</v>
      </c>
      <c r="E628" s="32">
        <v>1</v>
      </c>
      <c r="F628" s="32">
        <v>1</v>
      </c>
      <c r="G628" s="32">
        <v>1</v>
      </c>
      <c r="H628" s="32">
        <v>0</v>
      </c>
      <c r="I628" s="33">
        <v>1</v>
      </c>
      <c r="J628" s="37">
        <v>10</v>
      </c>
    </row>
    <row r="629" spans="1:10" ht="15.75" thickBot="1">
      <c r="A629" s="36">
        <v>14</v>
      </c>
      <c r="B629" s="32">
        <v>100</v>
      </c>
      <c r="C629" s="34" t="s">
        <v>1020</v>
      </c>
      <c r="D629" s="32">
        <v>0</v>
      </c>
      <c r="E629" s="32">
        <v>0</v>
      </c>
      <c r="F629" s="32">
        <v>1</v>
      </c>
      <c r="G629" s="32">
        <v>1</v>
      </c>
      <c r="H629" s="32">
        <v>0</v>
      </c>
      <c r="I629" s="33">
        <v>1</v>
      </c>
      <c r="J629" s="37">
        <v>10</v>
      </c>
    </row>
    <row r="630" spans="1:10" ht="15.75" thickBot="1">
      <c r="A630" s="36">
        <v>1</v>
      </c>
      <c r="B630" s="32">
        <v>-60</v>
      </c>
      <c r="C630" s="34" t="s">
        <v>1095</v>
      </c>
      <c r="D630" s="32">
        <v>1</v>
      </c>
      <c r="E630" s="32">
        <v>0</v>
      </c>
      <c r="F630" s="32">
        <v>0</v>
      </c>
      <c r="G630" s="32">
        <v>1</v>
      </c>
      <c r="H630" s="32">
        <v>0</v>
      </c>
      <c r="I630" s="33">
        <v>1</v>
      </c>
      <c r="J630" s="37">
        <v>5</v>
      </c>
    </row>
    <row r="631" spans="1:10" ht="15.75" thickBot="1">
      <c r="A631" s="36">
        <v>2</v>
      </c>
      <c r="B631" s="32">
        <v>-66</v>
      </c>
      <c r="C631" s="34" t="s">
        <v>985</v>
      </c>
      <c r="D631" s="32">
        <v>0</v>
      </c>
      <c r="E631" s="32">
        <v>0</v>
      </c>
      <c r="F631" s="32">
        <v>0</v>
      </c>
      <c r="G631" s="32">
        <v>0</v>
      </c>
      <c r="H631" s="32">
        <v>0</v>
      </c>
      <c r="I631" s="33">
        <v>0</v>
      </c>
      <c r="J631" s="37">
        <v>0</v>
      </c>
    </row>
    <row r="632" spans="1:10" ht="15.75" thickBot="1">
      <c r="A632" s="36">
        <v>3</v>
      </c>
      <c r="B632" s="32">
        <v>-73</v>
      </c>
      <c r="C632" s="34" t="s">
        <v>506</v>
      </c>
      <c r="D632" s="32">
        <v>0</v>
      </c>
      <c r="E632" s="32">
        <v>0</v>
      </c>
      <c r="F632" s="32">
        <v>0</v>
      </c>
      <c r="G632" s="32">
        <v>1</v>
      </c>
      <c r="H632" s="32">
        <v>0</v>
      </c>
      <c r="I632" s="33">
        <v>1</v>
      </c>
      <c r="J632" s="37">
        <v>1</v>
      </c>
    </row>
    <row r="633" spans="1:10" ht="15.75" thickBot="1">
      <c r="A633" s="36">
        <v>4</v>
      </c>
      <c r="B633" s="32">
        <v>-81</v>
      </c>
      <c r="C633" s="34" t="s">
        <v>552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3">
        <v>0</v>
      </c>
      <c r="J633" s="37">
        <v>0</v>
      </c>
    </row>
    <row r="634" spans="1:10" ht="15.75" thickBot="1">
      <c r="A634" s="36">
        <v>5</v>
      </c>
      <c r="B634" s="32">
        <v>-90</v>
      </c>
      <c r="C634" s="34" t="s">
        <v>525</v>
      </c>
      <c r="D634" s="32">
        <v>0</v>
      </c>
      <c r="E634" s="32">
        <v>0</v>
      </c>
      <c r="F634" s="32">
        <v>0</v>
      </c>
      <c r="G634" s="32">
        <v>2</v>
      </c>
      <c r="H634" s="32">
        <v>0</v>
      </c>
      <c r="I634" s="33">
        <v>0</v>
      </c>
      <c r="J634" s="37">
        <v>0</v>
      </c>
    </row>
    <row r="635" spans="1:10" ht="15.75" thickBot="1">
      <c r="A635" s="36">
        <v>6</v>
      </c>
      <c r="B635" s="32">
        <v>-100</v>
      </c>
      <c r="C635" s="34" t="s">
        <v>1054</v>
      </c>
      <c r="D635" s="32">
        <v>1</v>
      </c>
      <c r="E635" s="32">
        <v>0</v>
      </c>
      <c r="F635" s="32">
        <v>1</v>
      </c>
      <c r="G635" s="32">
        <v>2</v>
      </c>
      <c r="H635" s="32">
        <v>0</v>
      </c>
      <c r="I635" s="33">
        <v>1</v>
      </c>
      <c r="J635" s="37">
        <v>10</v>
      </c>
    </row>
    <row r="636" spans="1:10" ht="15.75" thickBot="1">
      <c r="A636" s="36">
        <v>7</v>
      </c>
      <c r="B636" s="32">
        <v>100</v>
      </c>
      <c r="C636" s="34" t="s">
        <v>485</v>
      </c>
      <c r="D636" s="32">
        <v>0</v>
      </c>
      <c r="E636" s="32">
        <v>0</v>
      </c>
      <c r="F636" s="32">
        <v>1</v>
      </c>
      <c r="G636" s="32">
        <v>2</v>
      </c>
      <c r="H636" s="32">
        <v>0</v>
      </c>
      <c r="I636" s="33">
        <v>1</v>
      </c>
      <c r="J636" s="37">
        <v>10</v>
      </c>
    </row>
    <row r="637" spans="1:10" ht="15.75" thickBot="1">
      <c r="A637" s="36">
        <v>8</v>
      </c>
      <c r="B637" s="32">
        <v>-60</v>
      </c>
      <c r="C637" s="34" t="s">
        <v>1095</v>
      </c>
      <c r="D637" s="32">
        <v>0</v>
      </c>
      <c r="E637" s="32">
        <v>0</v>
      </c>
      <c r="F637" s="32">
        <v>0</v>
      </c>
      <c r="G637" s="32">
        <v>0</v>
      </c>
      <c r="H637" s="32">
        <v>0</v>
      </c>
      <c r="I637" s="33">
        <v>0</v>
      </c>
      <c r="J637" s="37">
        <v>0</v>
      </c>
    </row>
    <row r="638" spans="1:10" ht="15.75" thickBot="1">
      <c r="A638" s="36">
        <v>9</v>
      </c>
      <c r="B638" s="32">
        <v>-66</v>
      </c>
      <c r="C638" s="34" t="s">
        <v>988</v>
      </c>
      <c r="D638" s="32">
        <v>0</v>
      </c>
      <c r="E638" s="32">
        <v>0</v>
      </c>
      <c r="F638" s="32">
        <v>0</v>
      </c>
      <c r="G638" s="32">
        <v>1</v>
      </c>
      <c r="H638" s="32">
        <v>0</v>
      </c>
      <c r="I638" s="33">
        <v>0</v>
      </c>
      <c r="J638" s="37">
        <v>0</v>
      </c>
    </row>
    <row r="639" spans="1:10" ht="15.75" thickBot="1">
      <c r="A639" s="36">
        <v>10</v>
      </c>
      <c r="B639" s="32">
        <v>-73</v>
      </c>
      <c r="C639" s="34" t="s">
        <v>506</v>
      </c>
      <c r="D639" s="32">
        <v>0</v>
      </c>
      <c r="E639" s="32">
        <v>0</v>
      </c>
      <c r="F639" s="32">
        <v>0</v>
      </c>
      <c r="G639" s="32">
        <v>3</v>
      </c>
      <c r="H639" s="32">
        <v>0</v>
      </c>
      <c r="I639" s="33">
        <v>0</v>
      </c>
      <c r="J639" s="37">
        <v>0</v>
      </c>
    </row>
    <row r="640" spans="1:10" ht="15.75" thickBot="1">
      <c r="A640" s="36">
        <v>11</v>
      </c>
      <c r="B640" s="32">
        <v>-81</v>
      </c>
      <c r="C640" s="34" t="s">
        <v>614</v>
      </c>
      <c r="D640" s="32">
        <v>0</v>
      </c>
      <c r="E640" s="32">
        <v>0</v>
      </c>
      <c r="F640" s="32">
        <v>0</v>
      </c>
      <c r="G640" s="32">
        <v>1</v>
      </c>
      <c r="H640" s="32">
        <v>0</v>
      </c>
      <c r="I640" s="33">
        <v>0</v>
      </c>
      <c r="J640" s="37">
        <v>0</v>
      </c>
    </row>
    <row r="641" spans="1:10" ht="15.75" thickBot="1">
      <c r="A641" s="36">
        <v>12</v>
      </c>
      <c r="B641" s="32">
        <v>-90</v>
      </c>
      <c r="C641" s="34" t="s">
        <v>525</v>
      </c>
      <c r="D641" s="32">
        <v>0</v>
      </c>
      <c r="E641" s="32">
        <v>0</v>
      </c>
      <c r="F641" s="32">
        <v>0</v>
      </c>
      <c r="G641" s="32">
        <v>2</v>
      </c>
      <c r="H641" s="32">
        <v>0</v>
      </c>
      <c r="I641" s="33">
        <v>0</v>
      </c>
      <c r="J641" s="37">
        <v>0</v>
      </c>
    </row>
    <row r="642" spans="1:10" ht="15.75" thickBot="1">
      <c r="A642" s="36">
        <v>13</v>
      </c>
      <c r="B642" s="32">
        <v>-100</v>
      </c>
      <c r="C642" s="34" t="s">
        <v>1054</v>
      </c>
      <c r="D642" s="32">
        <v>0</v>
      </c>
      <c r="E642" s="32">
        <v>0</v>
      </c>
      <c r="F642" s="32">
        <v>1</v>
      </c>
      <c r="G642" s="32">
        <v>0</v>
      </c>
      <c r="H642" s="32">
        <v>0</v>
      </c>
      <c r="I642" s="33">
        <v>1</v>
      </c>
      <c r="J642" s="37">
        <v>10</v>
      </c>
    </row>
    <row r="643" spans="1:10" ht="15.75" thickBot="1">
      <c r="A643" s="36">
        <v>14</v>
      </c>
      <c r="B643" s="32">
        <v>100</v>
      </c>
      <c r="C643" s="34" t="s">
        <v>485</v>
      </c>
      <c r="D643" s="32">
        <v>0</v>
      </c>
      <c r="E643" s="32">
        <v>0</v>
      </c>
      <c r="F643" s="32">
        <v>1</v>
      </c>
      <c r="G643" s="32">
        <v>0</v>
      </c>
      <c r="H643" s="32">
        <v>0</v>
      </c>
      <c r="I643" s="33">
        <v>1</v>
      </c>
      <c r="J643" s="37">
        <v>10</v>
      </c>
    </row>
    <row r="644" spans="1:10" ht="15.75" thickBot="1">
      <c r="A644" s="36">
        <v>1</v>
      </c>
      <c r="B644" s="32">
        <v>-60</v>
      </c>
      <c r="C644" s="34" t="s">
        <v>1084</v>
      </c>
      <c r="D644" s="32">
        <v>0</v>
      </c>
      <c r="E644" s="32">
        <v>0</v>
      </c>
      <c r="F644" s="32">
        <v>1</v>
      </c>
      <c r="G644" s="32">
        <v>0</v>
      </c>
      <c r="H644" s="32">
        <v>0</v>
      </c>
      <c r="I644" s="33">
        <v>1</v>
      </c>
      <c r="J644" s="37">
        <v>10</v>
      </c>
    </row>
    <row r="645" spans="1:10" ht="15.75" thickBot="1">
      <c r="A645" s="36">
        <v>2</v>
      </c>
      <c r="B645" s="32">
        <v>-66</v>
      </c>
      <c r="C645" s="34" t="s">
        <v>1085</v>
      </c>
      <c r="D645" s="32">
        <v>0</v>
      </c>
      <c r="E645" s="32">
        <v>0</v>
      </c>
      <c r="F645" s="32">
        <v>0</v>
      </c>
      <c r="G645" s="32">
        <v>3</v>
      </c>
      <c r="H645" s="32">
        <v>0</v>
      </c>
      <c r="I645" s="33">
        <v>0</v>
      </c>
      <c r="J645" s="37">
        <v>0</v>
      </c>
    </row>
    <row r="646" spans="1:10" ht="15.75" thickBot="1">
      <c r="A646" s="36">
        <v>3</v>
      </c>
      <c r="B646" s="32">
        <v>-73</v>
      </c>
      <c r="C646" s="34" t="s">
        <v>1012</v>
      </c>
      <c r="D646" s="32">
        <v>0</v>
      </c>
      <c r="E646" s="32">
        <v>0</v>
      </c>
      <c r="F646" s="32">
        <v>0</v>
      </c>
      <c r="G646" s="32">
        <v>1</v>
      </c>
      <c r="H646" s="32">
        <v>0</v>
      </c>
      <c r="I646" s="33">
        <v>0</v>
      </c>
      <c r="J646" s="37">
        <v>0</v>
      </c>
    </row>
    <row r="647" spans="1:10" ht="15.75" thickBot="1">
      <c r="A647" s="36">
        <v>4</v>
      </c>
      <c r="B647" s="32">
        <v>-81</v>
      </c>
      <c r="C647" s="34" t="s">
        <v>1014</v>
      </c>
      <c r="D647" s="32">
        <v>0</v>
      </c>
      <c r="E647" s="32">
        <v>0</v>
      </c>
      <c r="F647" s="32">
        <v>1</v>
      </c>
      <c r="G647" s="32">
        <v>0</v>
      </c>
      <c r="H647" s="32">
        <v>0</v>
      </c>
      <c r="I647" s="33">
        <v>1</v>
      </c>
      <c r="J647" s="37">
        <v>10</v>
      </c>
    </row>
    <row r="648" spans="1:10" ht="15.75" thickBot="1">
      <c r="A648" s="36">
        <v>5</v>
      </c>
      <c r="B648" s="32">
        <v>-90</v>
      </c>
      <c r="C648" s="34" t="s">
        <v>459</v>
      </c>
      <c r="D648" s="32">
        <v>1</v>
      </c>
      <c r="E648" s="32">
        <v>0</v>
      </c>
      <c r="F648" s="32">
        <v>0</v>
      </c>
      <c r="G648" s="32">
        <v>1</v>
      </c>
      <c r="H648" s="32">
        <v>0</v>
      </c>
      <c r="I648" s="33">
        <v>0</v>
      </c>
      <c r="J648" s="37">
        <v>0</v>
      </c>
    </row>
    <row r="649" spans="1:10" ht="15.75" thickBot="1">
      <c r="A649" s="36">
        <v>6</v>
      </c>
      <c r="B649" s="32">
        <v>-100</v>
      </c>
      <c r="C649" s="34" t="s">
        <v>1098</v>
      </c>
      <c r="D649" s="32">
        <v>0</v>
      </c>
      <c r="E649" s="32">
        <v>0</v>
      </c>
      <c r="F649" s="32">
        <v>0</v>
      </c>
      <c r="G649" s="32">
        <v>0</v>
      </c>
      <c r="H649" s="32">
        <v>0</v>
      </c>
      <c r="I649" s="33">
        <v>0</v>
      </c>
      <c r="J649" s="37">
        <v>0</v>
      </c>
    </row>
    <row r="650" spans="1:10" ht="15.75" thickBot="1">
      <c r="A650" s="36">
        <v>7</v>
      </c>
      <c r="B650" s="32">
        <v>100</v>
      </c>
      <c r="C650" s="34" t="s">
        <v>536</v>
      </c>
      <c r="D650" s="32">
        <v>0</v>
      </c>
      <c r="E650" s="32">
        <v>0</v>
      </c>
      <c r="F650" s="32">
        <v>0</v>
      </c>
      <c r="G650" s="32">
        <v>1</v>
      </c>
      <c r="H650" s="32">
        <v>0</v>
      </c>
      <c r="I650" s="33">
        <v>0</v>
      </c>
      <c r="J650" s="37">
        <v>0</v>
      </c>
    </row>
    <row r="651" spans="1:10" ht="15.75" thickBot="1">
      <c r="A651" s="36">
        <v>8</v>
      </c>
      <c r="B651" s="32">
        <v>-60</v>
      </c>
      <c r="C651" s="34" t="s">
        <v>1084</v>
      </c>
      <c r="D651" s="32">
        <v>0</v>
      </c>
      <c r="E651" s="32">
        <v>1</v>
      </c>
      <c r="F651" s="32">
        <v>1</v>
      </c>
      <c r="G651" s="32">
        <v>3</v>
      </c>
      <c r="H651" s="32">
        <v>0</v>
      </c>
      <c r="I651" s="33">
        <v>1</v>
      </c>
      <c r="J651" s="37">
        <v>10</v>
      </c>
    </row>
    <row r="652" spans="1:10" ht="15.75" thickBot="1">
      <c r="A652" s="36">
        <v>9</v>
      </c>
      <c r="B652" s="32">
        <v>-66</v>
      </c>
      <c r="C652" s="34" t="s">
        <v>1085</v>
      </c>
      <c r="D652" s="32">
        <v>0</v>
      </c>
      <c r="E652" s="32">
        <v>0</v>
      </c>
      <c r="F652" s="32">
        <v>0</v>
      </c>
      <c r="G652" s="32">
        <v>0</v>
      </c>
      <c r="H652" s="32">
        <v>0</v>
      </c>
      <c r="I652" s="33">
        <v>0</v>
      </c>
      <c r="J652" s="37">
        <v>0</v>
      </c>
    </row>
    <row r="653" spans="1:10" ht="15.75" thickBot="1">
      <c r="A653" s="36">
        <v>10</v>
      </c>
      <c r="B653" s="32">
        <v>-73</v>
      </c>
      <c r="C653" s="34" t="s">
        <v>1012</v>
      </c>
      <c r="D653" s="32">
        <v>0</v>
      </c>
      <c r="E653" s="32">
        <v>0</v>
      </c>
      <c r="F653" s="32">
        <v>0</v>
      </c>
      <c r="G653" s="32">
        <v>0</v>
      </c>
      <c r="H653" s="32">
        <v>0</v>
      </c>
      <c r="I653" s="33">
        <v>0</v>
      </c>
      <c r="J653" s="37">
        <v>0</v>
      </c>
    </row>
    <row r="654" spans="1:10" ht="15.75" thickBot="1">
      <c r="A654" s="36">
        <v>11</v>
      </c>
      <c r="B654" s="32">
        <v>-81</v>
      </c>
      <c r="C654" s="34" t="s">
        <v>1014</v>
      </c>
      <c r="D654" s="32">
        <v>0</v>
      </c>
      <c r="E654" s="32">
        <v>1</v>
      </c>
      <c r="F654" s="32">
        <v>1</v>
      </c>
      <c r="G654" s="32">
        <v>1</v>
      </c>
      <c r="H654" s="32">
        <v>0</v>
      </c>
      <c r="I654" s="33">
        <v>1</v>
      </c>
      <c r="J654" s="37">
        <v>10</v>
      </c>
    </row>
    <row r="655" spans="1:10" ht="15.75" thickBot="1">
      <c r="A655" s="36">
        <v>12</v>
      </c>
      <c r="B655" s="32">
        <v>-90</v>
      </c>
      <c r="C655" s="34" t="s">
        <v>459</v>
      </c>
      <c r="D655" s="32">
        <v>0</v>
      </c>
      <c r="E655" s="32">
        <v>2</v>
      </c>
      <c r="F655" s="32">
        <v>0</v>
      </c>
      <c r="G655" s="32">
        <v>1</v>
      </c>
      <c r="H655" s="32">
        <v>0</v>
      </c>
      <c r="I655" s="33">
        <v>1</v>
      </c>
      <c r="J655" s="37">
        <v>10</v>
      </c>
    </row>
    <row r="656" spans="1:10" ht="15.75" thickBot="1">
      <c r="A656" s="36">
        <v>13</v>
      </c>
      <c r="B656" s="32">
        <v>-100</v>
      </c>
      <c r="C656" s="34" t="s">
        <v>1098</v>
      </c>
      <c r="D656" s="32">
        <v>0</v>
      </c>
      <c r="E656" s="32">
        <v>0</v>
      </c>
      <c r="F656" s="32">
        <v>0</v>
      </c>
      <c r="G656" s="32">
        <v>1</v>
      </c>
      <c r="H656" s="32">
        <v>0</v>
      </c>
      <c r="I656" s="33">
        <v>0</v>
      </c>
      <c r="J656" s="37">
        <v>0</v>
      </c>
    </row>
    <row r="657" spans="1:10" ht="15.75" thickBot="1">
      <c r="A657" s="36">
        <v>14</v>
      </c>
      <c r="B657" s="32">
        <v>100</v>
      </c>
      <c r="C657" s="34" t="s">
        <v>536</v>
      </c>
      <c r="D657" s="32">
        <v>0</v>
      </c>
      <c r="E657" s="32">
        <v>0</v>
      </c>
      <c r="F657" s="32">
        <v>0</v>
      </c>
      <c r="G657" s="32">
        <v>0</v>
      </c>
      <c r="H657" s="32">
        <v>0</v>
      </c>
      <c r="I657" s="33">
        <v>0</v>
      </c>
      <c r="J657" s="37">
        <v>0</v>
      </c>
    </row>
    <row r="658" spans="1:10" ht="15.75" thickBot="1">
      <c r="A658" s="36">
        <v>1</v>
      </c>
      <c r="B658" s="32">
        <v>-60</v>
      </c>
      <c r="C658" s="34" t="s">
        <v>984</v>
      </c>
      <c r="D658" s="32">
        <v>0</v>
      </c>
      <c r="E658" s="32">
        <v>0</v>
      </c>
      <c r="F658" s="32">
        <v>1</v>
      </c>
      <c r="G658" s="32">
        <v>1</v>
      </c>
      <c r="H658" s="32">
        <v>0</v>
      </c>
      <c r="I658" s="33">
        <v>1</v>
      </c>
      <c r="J658" s="37">
        <v>10</v>
      </c>
    </row>
    <row r="659" spans="1:10" ht="15.75" thickBot="1">
      <c r="A659" s="36">
        <v>2</v>
      </c>
      <c r="B659" s="32">
        <v>-66</v>
      </c>
      <c r="C659" s="34" t="s">
        <v>1044</v>
      </c>
      <c r="D659" s="32">
        <v>2</v>
      </c>
      <c r="E659" s="32">
        <v>0</v>
      </c>
      <c r="F659" s="32">
        <v>0</v>
      </c>
      <c r="G659" s="32">
        <v>0</v>
      </c>
      <c r="H659" s="32">
        <v>0</v>
      </c>
      <c r="I659" s="33">
        <v>1</v>
      </c>
      <c r="J659" s="37">
        <v>5</v>
      </c>
    </row>
    <row r="660" spans="1:10" ht="15.75" thickBot="1">
      <c r="A660" s="36">
        <v>3</v>
      </c>
      <c r="B660" s="32">
        <v>-73</v>
      </c>
      <c r="C660" s="34" t="s">
        <v>989</v>
      </c>
      <c r="D660" s="32">
        <v>0</v>
      </c>
      <c r="E660" s="32">
        <v>0</v>
      </c>
      <c r="F660" s="32">
        <v>0</v>
      </c>
      <c r="G660" s="32">
        <v>0</v>
      </c>
      <c r="H660" s="32">
        <v>0</v>
      </c>
      <c r="I660" s="33">
        <v>1</v>
      </c>
      <c r="J660" s="37">
        <v>1</v>
      </c>
    </row>
    <row r="661" spans="1:10" ht="15.75" thickBot="1">
      <c r="A661" s="36">
        <v>4</v>
      </c>
      <c r="B661" s="32">
        <v>-81</v>
      </c>
      <c r="C661" s="34" t="s">
        <v>426</v>
      </c>
      <c r="D661" s="32">
        <v>0</v>
      </c>
      <c r="E661" s="32">
        <v>0</v>
      </c>
      <c r="F661" s="32">
        <v>0</v>
      </c>
      <c r="G661" s="32">
        <v>1</v>
      </c>
      <c r="H661" s="32">
        <v>0</v>
      </c>
      <c r="I661" s="33">
        <v>0</v>
      </c>
      <c r="J661" s="37">
        <v>0</v>
      </c>
    </row>
    <row r="662" spans="1:10" ht="15.75" thickBot="1">
      <c r="A662" s="36">
        <v>5</v>
      </c>
      <c r="B662" s="32">
        <v>-90</v>
      </c>
      <c r="C662" s="34" t="s">
        <v>986</v>
      </c>
      <c r="D662" s="32">
        <v>0</v>
      </c>
      <c r="E662" s="32">
        <v>0</v>
      </c>
      <c r="F662" s="32">
        <v>1</v>
      </c>
      <c r="G662" s="32">
        <v>0</v>
      </c>
      <c r="H662" s="32">
        <v>0</v>
      </c>
      <c r="I662" s="33">
        <v>1</v>
      </c>
      <c r="J662" s="37">
        <v>10</v>
      </c>
    </row>
    <row r="663" spans="1:10" ht="15.75" thickBot="1">
      <c r="A663" s="36">
        <v>6</v>
      </c>
      <c r="B663" s="32">
        <v>-100</v>
      </c>
      <c r="C663" s="34" t="s">
        <v>1071</v>
      </c>
      <c r="D663" s="32">
        <v>0</v>
      </c>
      <c r="E663" s="32">
        <v>0</v>
      </c>
      <c r="F663" s="32">
        <v>0</v>
      </c>
      <c r="G663" s="32">
        <v>4</v>
      </c>
      <c r="H663" s="32">
        <v>1</v>
      </c>
      <c r="I663" s="33">
        <v>0</v>
      </c>
      <c r="J663" s="37">
        <v>0</v>
      </c>
    </row>
    <row r="664" spans="1:10" ht="15.75" thickBot="1">
      <c r="A664" s="36">
        <v>7</v>
      </c>
      <c r="B664" s="32">
        <v>100</v>
      </c>
      <c r="C664" s="34" t="s">
        <v>560</v>
      </c>
      <c r="D664" s="32">
        <v>0</v>
      </c>
      <c r="E664" s="32">
        <v>1</v>
      </c>
      <c r="F664" s="32">
        <v>1</v>
      </c>
      <c r="G664" s="32">
        <v>0</v>
      </c>
      <c r="H664" s="32">
        <v>0</v>
      </c>
      <c r="I664" s="33">
        <v>1</v>
      </c>
      <c r="J664" s="37">
        <v>10</v>
      </c>
    </row>
    <row r="665" spans="1:10" ht="15.75" thickBot="1">
      <c r="A665" s="36">
        <v>8</v>
      </c>
      <c r="B665" s="32">
        <v>-60</v>
      </c>
      <c r="C665" s="34" t="s">
        <v>984</v>
      </c>
      <c r="D665" s="32">
        <v>1</v>
      </c>
      <c r="E665" s="32">
        <v>0</v>
      </c>
      <c r="F665" s="32">
        <v>1</v>
      </c>
      <c r="G665" s="32">
        <v>2</v>
      </c>
      <c r="H665" s="32">
        <v>0</v>
      </c>
      <c r="I665" s="33">
        <v>1</v>
      </c>
      <c r="J665" s="37">
        <v>10</v>
      </c>
    </row>
    <row r="666" spans="1:10" ht="15.75" thickBot="1">
      <c r="A666" s="36">
        <v>9</v>
      </c>
      <c r="B666" s="32">
        <v>-66</v>
      </c>
      <c r="C666" s="34" t="s">
        <v>1044</v>
      </c>
      <c r="D666" s="32">
        <v>0</v>
      </c>
      <c r="E666" s="32">
        <v>0</v>
      </c>
      <c r="F666" s="32">
        <v>1</v>
      </c>
      <c r="G666" s="32">
        <v>1</v>
      </c>
      <c r="H666" s="32">
        <v>0</v>
      </c>
      <c r="I666" s="33">
        <v>1</v>
      </c>
      <c r="J666" s="37">
        <v>10</v>
      </c>
    </row>
    <row r="667" spans="1:10" ht="15.75" thickBot="1">
      <c r="A667" s="36">
        <v>10</v>
      </c>
      <c r="B667" s="32">
        <v>-73</v>
      </c>
      <c r="C667" s="34" t="s">
        <v>455</v>
      </c>
      <c r="D667" s="32">
        <v>1</v>
      </c>
      <c r="E667" s="32">
        <v>2</v>
      </c>
      <c r="F667" s="32">
        <v>0</v>
      </c>
      <c r="G667" s="32">
        <v>2</v>
      </c>
      <c r="H667" s="32">
        <v>0</v>
      </c>
      <c r="I667" s="33">
        <v>1</v>
      </c>
      <c r="J667" s="37">
        <v>10</v>
      </c>
    </row>
    <row r="668" spans="1:10" ht="15.75" thickBot="1">
      <c r="A668" s="36">
        <v>11</v>
      </c>
      <c r="B668" s="32">
        <v>-81</v>
      </c>
      <c r="C668" s="34" t="s">
        <v>426</v>
      </c>
      <c r="D668" s="32">
        <v>0</v>
      </c>
      <c r="E668" s="32">
        <v>0</v>
      </c>
      <c r="F668" s="32">
        <v>0</v>
      </c>
      <c r="G668" s="32">
        <v>1</v>
      </c>
      <c r="H668" s="32">
        <v>0</v>
      </c>
      <c r="I668" s="33">
        <v>0</v>
      </c>
      <c r="J668" s="37">
        <v>0</v>
      </c>
    </row>
    <row r="669" spans="1:10" ht="15.75" thickBot="1">
      <c r="A669" s="36">
        <v>12</v>
      </c>
      <c r="B669" s="32">
        <v>-90</v>
      </c>
      <c r="C669" s="34" t="s">
        <v>990</v>
      </c>
      <c r="D669" s="32">
        <v>0</v>
      </c>
      <c r="E669" s="32">
        <v>0</v>
      </c>
      <c r="F669" s="32">
        <v>1</v>
      </c>
      <c r="G669" s="32">
        <v>2</v>
      </c>
      <c r="H669" s="32">
        <v>0</v>
      </c>
      <c r="I669" s="33">
        <v>1</v>
      </c>
      <c r="J669" s="37">
        <v>10</v>
      </c>
    </row>
    <row r="670" spans="1:10" ht="15.75" thickBot="1">
      <c r="A670" s="36">
        <v>13</v>
      </c>
      <c r="B670" s="32">
        <v>-100</v>
      </c>
      <c r="C670" s="34" t="s">
        <v>1071</v>
      </c>
      <c r="D670" s="32">
        <v>2</v>
      </c>
      <c r="E670" s="32">
        <v>0</v>
      </c>
      <c r="F670" s="32">
        <v>0</v>
      </c>
      <c r="G670" s="32">
        <v>2</v>
      </c>
      <c r="H670" s="32">
        <v>0</v>
      </c>
      <c r="I670" s="33">
        <v>1</v>
      </c>
      <c r="J670" s="37">
        <v>5</v>
      </c>
    </row>
    <row r="671" spans="1:10" ht="15.75" thickBot="1">
      <c r="A671" s="36">
        <v>14</v>
      </c>
      <c r="B671" s="32">
        <v>100</v>
      </c>
      <c r="C671" s="34" t="s">
        <v>560</v>
      </c>
      <c r="D671" s="32">
        <v>0</v>
      </c>
      <c r="E671" s="32">
        <v>0</v>
      </c>
      <c r="F671" s="32">
        <v>1</v>
      </c>
      <c r="G671" s="32">
        <v>0</v>
      </c>
      <c r="H671" s="32">
        <v>0</v>
      </c>
      <c r="I671" s="33">
        <v>1</v>
      </c>
      <c r="J671" s="37">
        <v>10</v>
      </c>
    </row>
    <row r="672" spans="1:10" ht="15.75" thickBot="1">
      <c r="A672" s="36">
        <v>1</v>
      </c>
      <c r="B672" s="32">
        <v>-60</v>
      </c>
      <c r="C672" s="34" t="s">
        <v>1057</v>
      </c>
      <c r="D672" s="32">
        <v>0</v>
      </c>
      <c r="E672" s="32">
        <v>0</v>
      </c>
      <c r="F672" s="32">
        <v>0</v>
      </c>
      <c r="G672" s="32">
        <v>4</v>
      </c>
      <c r="H672" s="32">
        <v>1</v>
      </c>
      <c r="I672" s="33">
        <v>0</v>
      </c>
      <c r="J672" s="37">
        <v>0</v>
      </c>
    </row>
    <row r="673" spans="1:10" ht="15.75" thickBot="1">
      <c r="A673" s="36">
        <v>2</v>
      </c>
      <c r="B673" s="32">
        <v>-66</v>
      </c>
      <c r="C673" s="34" t="s">
        <v>1035</v>
      </c>
      <c r="D673" s="32">
        <v>0</v>
      </c>
      <c r="E673" s="32">
        <v>0</v>
      </c>
      <c r="F673" s="32">
        <v>0</v>
      </c>
      <c r="G673" s="32">
        <v>0</v>
      </c>
      <c r="H673" s="32">
        <v>0</v>
      </c>
      <c r="I673" s="33">
        <v>0</v>
      </c>
      <c r="J673" s="37">
        <v>0</v>
      </c>
    </row>
    <row r="674" spans="1:10" ht="15.75" thickBot="1">
      <c r="A674" s="36">
        <v>3</v>
      </c>
      <c r="B674" s="32">
        <v>-73</v>
      </c>
      <c r="C674" s="34" t="s">
        <v>1066</v>
      </c>
      <c r="D674" s="32">
        <v>0</v>
      </c>
      <c r="E674" s="32">
        <v>0</v>
      </c>
      <c r="F674" s="32">
        <v>0</v>
      </c>
      <c r="G674" s="32">
        <v>0</v>
      </c>
      <c r="H674" s="32">
        <v>0</v>
      </c>
      <c r="I674" s="33">
        <v>0</v>
      </c>
      <c r="J674" s="37">
        <v>0</v>
      </c>
    </row>
    <row r="675" spans="1:10" ht="15.75" thickBot="1">
      <c r="A675" s="36">
        <v>4</v>
      </c>
      <c r="B675" s="32">
        <v>-81</v>
      </c>
      <c r="C675" s="34" t="s">
        <v>438</v>
      </c>
      <c r="D675" s="32">
        <v>1</v>
      </c>
      <c r="E675" s="32">
        <v>1</v>
      </c>
      <c r="F675" s="32">
        <v>0</v>
      </c>
      <c r="G675" s="32">
        <v>0</v>
      </c>
      <c r="H675" s="32">
        <v>0</v>
      </c>
      <c r="I675" s="33">
        <v>1</v>
      </c>
      <c r="J675" s="37">
        <v>7</v>
      </c>
    </row>
    <row r="676" spans="1:10" ht="15.75" thickBot="1">
      <c r="A676" s="36">
        <v>5</v>
      </c>
      <c r="B676" s="32">
        <v>-90</v>
      </c>
      <c r="C676" s="34" t="s">
        <v>1032</v>
      </c>
      <c r="D676" s="32">
        <v>0</v>
      </c>
      <c r="E676" s="32">
        <v>1</v>
      </c>
      <c r="F676" s="32">
        <v>0</v>
      </c>
      <c r="G676" s="32">
        <v>2</v>
      </c>
      <c r="H676" s="32">
        <v>0</v>
      </c>
      <c r="I676" s="33">
        <v>1</v>
      </c>
      <c r="J676" s="37">
        <v>7</v>
      </c>
    </row>
    <row r="677" spans="1:10" ht="15.75" thickBot="1">
      <c r="A677" s="36">
        <v>6</v>
      </c>
      <c r="B677" s="32">
        <v>-100</v>
      </c>
      <c r="C677" s="34" t="s">
        <v>1048</v>
      </c>
      <c r="D677" s="32">
        <v>1</v>
      </c>
      <c r="E677" s="32">
        <v>0</v>
      </c>
      <c r="F677" s="32">
        <v>1</v>
      </c>
      <c r="G677" s="32">
        <v>2</v>
      </c>
      <c r="H677" s="32">
        <v>0</v>
      </c>
      <c r="I677" s="33">
        <v>1</v>
      </c>
      <c r="J677" s="37">
        <v>10</v>
      </c>
    </row>
    <row r="678" spans="1:10" ht="15.75" thickBot="1">
      <c r="A678" s="36">
        <v>7</v>
      </c>
      <c r="B678" s="32">
        <v>100</v>
      </c>
      <c r="C678" s="34" t="s">
        <v>466</v>
      </c>
      <c r="D678" s="32">
        <v>1</v>
      </c>
      <c r="E678" s="32">
        <v>0</v>
      </c>
      <c r="F678" s="32">
        <v>0</v>
      </c>
      <c r="G678" s="32">
        <v>0</v>
      </c>
      <c r="H678" s="32">
        <v>0</v>
      </c>
      <c r="I678" s="33">
        <v>0</v>
      </c>
      <c r="J678" s="37">
        <v>0</v>
      </c>
    </row>
    <row r="679" spans="1:10" ht="15.75" thickBot="1">
      <c r="A679" s="36">
        <v>8</v>
      </c>
      <c r="B679" s="32">
        <v>-60</v>
      </c>
      <c r="C679" s="34" t="s">
        <v>1099</v>
      </c>
      <c r="D679" s="32">
        <v>0</v>
      </c>
      <c r="E679" s="32">
        <v>0</v>
      </c>
      <c r="F679" s="32">
        <v>0</v>
      </c>
      <c r="G679" s="32">
        <v>3</v>
      </c>
      <c r="H679" s="32">
        <v>0</v>
      </c>
      <c r="I679" s="33">
        <v>0</v>
      </c>
      <c r="J679" s="37">
        <v>0</v>
      </c>
    </row>
    <row r="680" spans="1:10" ht="15.75" thickBot="1">
      <c r="A680" s="36">
        <v>9</v>
      </c>
      <c r="B680" s="32">
        <v>-66</v>
      </c>
      <c r="C680" s="34" t="s">
        <v>1035</v>
      </c>
      <c r="D680" s="32">
        <v>1</v>
      </c>
      <c r="E680" s="32">
        <v>0</v>
      </c>
      <c r="F680" s="32">
        <v>0</v>
      </c>
      <c r="G680" s="32">
        <v>2</v>
      </c>
      <c r="H680" s="32">
        <v>0</v>
      </c>
      <c r="I680" s="33">
        <v>1</v>
      </c>
      <c r="J680" s="37">
        <v>5</v>
      </c>
    </row>
    <row r="681" spans="1:10" ht="15.75" thickBot="1">
      <c r="A681" s="36">
        <v>10</v>
      </c>
      <c r="B681" s="32">
        <v>-73</v>
      </c>
      <c r="C681" s="34" t="s">
        <v>564</v>
      </c>
      <c r="D681" s="32">
        <v>1</v>
      </c>
      <c r="E681" s="32">
        <v>0</v>
      </c>
      <c r="F681" s="32">
        <v>0</v>
      </c>
      <c r="G681" s="32">
        <v>3</v>
      </c>
      <c r="H681" s="32">
        <v>0</v>
      </c>
      <c r="I681" s="33">
        <v>0</v>
      </c>
      <c r="J681" s="37">
        <v>0</v>
      </c>
    </row>
    <row r="682" spans="1:10" ht="15.75" thickBot="1">
      <c r="A682" s="36">
        <v>11</v>
      </c>
      <c r="B682" s="32">
        <v>-81</v>
      </c>
      <c r="C682" s="34" t="s">
        <v>1066</v>
      </c>
      <c r="D682" s="32">
        <v>1</v>
      </c>
      <c r="E682" s="32">
        <v>0</v>
      </c>
      <c r="F682" s="32">
        <v>0</v>
      </c>
      <c r="G682" s="32">
        <v>3</v>
      </c>
      <c r="H682" s="32">
        <v>0</v>
      </c>
      <c r="I682" s="33">
        <v>0</v>
      </c>
      <c r="J682" s="37">
        <v>0</v>
      </c>
    </row>
    <row r="683" spans="1:10" ht="15.75" thickBot="1">
      <c r="A683" s="36">
        <v>12</v>
      </c>
      <c r="B683" s="32">
        <v>-90</v>
      </c>
      <c r="C683" s="34" t="s">
        <v>1032</v>
      </c>
      <c r="D683" s="32">
        <v>0</v>
      </c>
      <c r="E683" s="32">
        <v>0</v>
      </c>
      <c r="F683" s="32">
        <v>0</v>
      </c>
      <c r="G683" s="32">
        <v>2</v>
      </c>
      <c r="H683" s="32">
        <v>0</v>
      </c>
      <c r="I683" s="33">
        <v>0</v>
      </c>
      <c r="J683" s="37">
        <v>0</v>
      </c>
    </row>
    <row r="684" spans="1:10" ht="15.75" thickBot="1">
      <c r="A684" s="36">
        <v>13</v>
      </c>
      <c r="B684" s="32">
        <v>-100</v>
      </c>
      <c r="C684" s="34" t="s">
        <v>1048</v>
      </c>
      <c r="D684" s="32">
        <v>2</v>
      </c>
      <c r="E684" s="32">
        <v>0</v>
      </c>
      <c r="F684" s="32">
        <v>1</v>
      </c>
      <c r="G684" s="32">
        <v>1</v>
      </c>
      <c r="H684" s="32">
        <v>0</v>
      </c>
      <c r="I684" s="33">
        <v>1</v>
      </c>
      <c r="J684" s="37">
        <v>10</v>
      </c>
    </row>
    <row r="685" spans="1:10" ht="15.75" thickBot="1">
      <c r="A685" s="36">
        <v>14</v>
      </c>
      <c r="B685" s="32">
        <v>100</v>
      </c>
      <c r="C685" s="34" t="s">
        <v>466</v>
      </c>
      <c r="D685" s="32">
        <v>0</v>
      </c>
      <c r="E685" s="32">
        <v>0</v>
      </c>
      <c r="F685" s="32">
        <v>0</v>
      </c>
      <c r="G685" s="32">
        <v>1</v>
      </c>
      <c r="H685" s="32">
        <v>0</v>
      </c>
      <c r="I685" s="33">
        <v>0</v>
      </c>
      <c r="J685" s="37">
        <v>0</v>
      </c>
    </row>
    <row r="686" spans="1:10" ht="15.75" thickBot="1">
      <c r="A686" s="36">
        <v>1</v>
      </c>
      <c r="B686" s="32">
        <v>-60</v>
      </c>
      <c r="C686" s="34" t="s">
        <v>1057</v>
      </c>
      <c r="D686" s="32">
        <v>0</v>
      </c>
      <c r="E686" s="32">
        <v>0</v>
      </c>
      <c r="F686" s="32">
        <v>0</v>
      </c>
      <c r="G686" s="32">
        <v>3</v>
      </c>
      <c r="H686" s="32">
        <v>0</v>
      </c>
      <c r="I686" s="33">
        <v>0</v>
      </c>
      <c r="J686" s="37">
        <v>0</v>
      </c>
    </row>
    <row r="687" spans="1:10" ht="15.75" thickBot="1">
      <c r="A687" s="36">
        <v>2</v>
      </c>
      <c r="B687" s="32">
        <v>-66</v>
      </c>
      <c r="C687" s="34" t="s">
        <v>1035</v>
      </c>
      <c r="D687" s="32">
        <v>0</v>
      </c>
      <c r="E687" s="32">
        <v>0</v>
      </c>
      <c r="F687" s="32">
        <v>0</v>
      </c>
      <c r="G687" s="32">
        <v>1</v>
      </c>
      <c r="H687" s="32">
        <v>0</v>
      </c>
      <c r="I687" s="33">
        <v>0</v>
      </c>
      <c r="J687" s="37">
        <v>0</v>
      </c>
    </row>
    <row r="688" spans="1:10" ht="15.75" thickBot="1">
      <c r="A688" s="36">
        <v>3</v>
      </c>
      <c r="B688" s="32">
        <v>-73</v>
      </c>
      <c r="C688" s="34" t="s">
        <v>564</v>
      </c>
      <c r="D688" s="32">
        <v>0</v>
      </c>
      <c r="E688" s="32">
        <v>1</v>
      </c>
      <c r="F688" s="32">
        <v>0</v>
      </c>
      <c r="G688" s="32">
        <v>4</v>
      </c>
      <c r="H688" s="32">
        <v>1</v>
      </c>
      <c r="I688" s="33">
        <v>0</v>
      </c>
      <c r="J688" s="37">
        <v>0</v>
      </c>
    </row>
    <row r="689" spans="1:10" ht="15.75" thickBot="1">
      <c r="A689" s="36">
        <v>6</v>
      </c>
      <c r="B689" s="32">
        <v>-100</v>
      </c>
      <c r="C689" s="34" t="s">
        <v>1040</v>
      </c>
      <c r="D689" s="32">
        <v>1</v>
      </c>
      <c r="E689" s="32">
        <v>0</v>
      </c>
      <c r="F689" s="32">
        <v>1</v>
      </c>
      <c r="G689" s="32">
        <v>0</v>
      </c>
      <c r="H689" s="32">
        <v>0</v>
      </c>
      <c r="I689" s="33">
        <v>1</v>
      </c>
      <c r="J689" s="37">
        <v>10</v>
      </c>
    </row>
    <row r="690" spans="1:10" ht="15.75" thickBot="1">
      <c r="A690" s="36">
        <v>7</v>
      </c>
      <c r="B690" s="32">
        <v>100</v>
      </c>
      <c r="C690" s="34" t="s">
        <v>1100</v>
      </c>
      <c r="D690" s="32">
        <v>0</v>
      </c>
      <c r="E690" s="32">
        <v>0</v>
      </c>
      <c r="F690" s="32">
        <v>0</v>
      </c>
      <c r="G690" s="32">
        <v>0</v>
      </c>
      <c r="H690" s="32">
        <v>0</v>
      </c>
      <c r="I690" s="33">
        <v>0</v>
      </c>
      <c r="J690" s="37">
        <v>0</v>
      </c>
    </row>
    <row r="691" spans="1:10" ht="15.75" thickBot="1">
      <c r="A691" s="36">
        <v>8</v>
      </c>
      <c r="B691" s="32">
        <v>-60</v>
      </c>
      <c r="C691" s="34" t="s">
        <v>1057</v>
      </c>
      <c r="D691" s="32">
        <v>0</v>
      </c>
      <c r="E691" s="32">
        <v>0</v>
      </c>
      <c r="F691" s="32">
        <v>0</v>
      </c>
      <c r="G691" s="32">
        <v>0</v>
      </c>
      <c r="H691" s="32">
        <v>0</v>
      </c>
      <c r="I691" s="33">
        <v>0</v>
      </c>
      <c r="J691" s="37">
        <v>0</v>
      </c>
    </row>
    <row r="692" spans="1:10" ht="15.75" thickBot="1">
      <c r="A692" s="36">
        <v>9</v>
      </c>
      <c r="B692" s="32">
        <v>-66</v>
      </c>
      <c r="C692" s="34" t="s">
        <v>1035</v>
      </c>
      <c r="D692" s="32">
        <v>0</v>
      </c>
      <c r="E692" s="32">
        <v>0</v>
      </c>
      <c r="F692" s="32">
        <v>0</v>
      </c>
      <c r="G692" s="32">
        <v>1</v>
      </c>
      <c r="H692" s="32">
        <v>0</v>
      </c>
      <c r="I692" s="33">
        <v>0</v>
      </c>
      <c r="J692" s="37">
        <v>0</v>
      </c>
    </row>
    <row r="693" spans="1:10" ht="15.75" thickBot="1">
      <c r="A693" s="36">
        <v>10</v>
      </c>
      <c r="B693" s="32">
        <v>-73</v>
      </c>
      <c r="C693" s="34" t="s">
        <v>564</v>
      </c>
      <c r="D693" s="32">
        <v>0</v>
      </c>
      <c r="E693" s="32">
        <v>0</v>
      </c>
      <c r="F693" s="32">
        <v>1</v>
      </c>
      <c r="G693" s="32">
        <v>0</v>
      </c>
      <c r="H693" s="32">
        <v>0</v>
      </c>
      <c r="I693" s="33">
        <v>1</v>
      </c>
      <c r="J693" s="37">
        <v>10</v>
      </c>
    </row>
    <row r="694" spans="1:10" ht="15.75" thickBot="1">
      <c r="A694" s="36">
        <v>13</v>
      </c>
      <c r="B694" s="32">
        <v>-100</v>
      </c>
      <c r="C694" s="34" t="s">
        <v>1040</v>
      </c>
      <c r="D694" s="32">
        <v>0</v>
      </c>
      <c r="E694" s="32">
        <v>0</v>
      </c>
      <c r="F694" s="32">
        <v>0</v>
      </c>
      <c r="G694" s="32">
        <v>1</v>
      </c>
      <c r="H694" s="32">
        <v>0</v>
      </c>
      <c r="I694" s="33">
        <v>0</v>
      </c>
      <c r="J694" s="37">
        <v>0</v>
      </c>
    </row>
    <row r="695" spans="1:10" ht="15.75" thickBot="1">
      <c r="A695" s="36">
        <v>14</v>
      </c>
      <c r="B695" s="32">
        <v>100</v>
      </c>
      <c r="C695" s="34" t="s">
        <v>1100</v>
      </c>
      <c r="D695" s="32">
        <v>0</v>
      </c>
      <c r="E695" s="32">
        <v>0</v>
      </c>
      <c r="F695" s="32">
        <v>0</v>
      </c>
      <c r="G695" s="32">
        <v>0</v>
      </c>
      <c r="H695" s="32">
        <v>0</v>
      </c>
      <c r="I695" s="33">
        <v>0</v>
      </c>
      <c r="J695" s="37">
        <v>0</v>
      </c>
    </row>
    <row r="696" spans="1:10" ht="15.75" thickBot="1">
      <c r="A696" s="36">
        <v>1</v>
      </c>
      <c r="B696" s="32">
        <v>-60</v>
      </c>
      <c r="C696" s="34" t="s">
        <v>1016</v>
      </c>
      <c r="D696" s="32">
        <v>0</v>
      </c>
      <c r="E696" s="32">
        <v>0</v>
      </c>
      <c r="F696" s="32">
        <v>0</v>
      </c>
      <c r="G696" s="32">
        <v>1</v>
      </c>
      <c r="H696" s="32">
        <v>0</v>
      </c>
      <c r="I696" s="33">
        <v>1</v>
      </c>
      <c r="J696" s="37">
        <v>1</v>
      </c>
    </row>
    <row r="697" spans="1:10" ht="15.75" thickBot="1">
      <c r="A697" s="36">
        <v>2</v>
      </c>
      <c r="B697" s="32">
        <v>-66</v>
      </c>
      <c r="C697" s="34" t="s">
        <v>553</v>
      </c>
      <c r="D697" s="32">
        <v>0</v>
      </c>
      <c r="E697" s="32">
        <v>0</v>
      </c>
      <c r="F697" s="32">
        <v>0</v>
      </c>
      <c r="G697" s="32">
        <v>1</v>
      </c>
      <c r="H697" s="32">
        <v>0</v>
      </c>
      <c r="I697" s="33">
        <v>0</v>
      </c>
      <c r="J697" s="37">
        <v>0</v>
      </c>
    </row>
    <row r="698" spans="1:10" ht="15.75" thickBot="1">
      <c r="A698" s="36">
        <v>3</v>
      </c>
      <c r="B698" s="32">
        <v>-73</v>
      </c>
      <c r="C698" s="34" t="s">
        <v>607</v>
      </c>
      <c r="D698" s="32">
        <v>1</v>
      </c>
      <c r="E698" s="32">
        <v>0</v>
      </c>
      <c r="F698" s="32">
        <v>0</v>
      </c>
      <c r="G698" s="32">
        <v>3</v>
      </c>
      <c r="H698" s="32">
        <v>1</v>
      </c>
      <c r="I698" s="33">
        <v>0</v>
      </c>
      <c r="J698" s="37">
        <v>0</v>
      </c>
    </row>
    <row r="699" spans="1:10" ht="15.75" thickBot="1">
      <c r="A699" s="36">
        <v>4</v>
      </c>
      <c r="B699" s="32">
        <v>-81</v>
      </c>
      <c r="C699" s="34" t="s">
        <v>520</v>
      </c>
      <c r="D699" s="32">
        <v>0</v>
      </c>
      <c r="E699" s="32">
        <v>0</v>
      </c>
      <c r="F699" s="32">
        <v>0</v>
      </c>
      <c r="G699" s="32">
        <v>0</v>
      </c>
      <c r="H699" s="32">
        <v>0</v>
      </c>
      <c r="I699" s="33">
        <v>0</v>
      </c>
      <c r="J699" s="37">
        <v>0</v>
      </c>
    </row>
    <row r="700" spans="1:10" ht="15.75" thickBot="1">
      <c r="A700" s="36">
        <v>5</v>
      </c>
      <c r="B700" s="32">
        <v>-90</v>
      </c>
      <c r="C700" s="34" t="s">
        <v>1021</v>
      </c>
      <c r="D700" s="32">
        <v>0</v>
      </c>
      <c r="E700" s="32">
        <v>0</v>
      </c>
      <c r="F700" s="32">
        <v>0</v>
      </c>
      <c r="G700" s="32">
        <v>3</v>
      </c>
      <c r="H700" s="32">
        <v>0</v>
      </c>
      <c r="I700" s="33">
        <v>1</v>
      </c>
      <c r="J700" s="37">
        <v>10</v>
      </c>
    </row>
    <row r="701" spans="1:10" ht="15.75" thickBot="1">
      <c r="A701" s="36">
        <v>6</v>
      </c>
      <c r="B701" s="32">
        <v>-100</v>
      </c>
      <c r="C701" s="34" t="s">
        <v>1034</v>
      </c>
      <c r="D701" s="32">
        <v>0</v>
      </c>
      <c r="E701" s="32">
        <v>1</v>
      </c>
      <c r="F701" s="32">
        <v>0</v>
      </c>
      <c r="G701" s="32">
        <v>1</v>
      </c>
      <c r="H701" s="32">
        <v>0</v>
      </c>
      <c r="I701" s="33">
        <v>1</v>
      </c>
      <c r="J701" s="37">
        <v>7</v>
      </c>
    </row>
    <row r="702" spans="1:10" ht="15.75" thickBot="1">
      <c r="A702" s="36">
        <v>7</v>
      </c>
      <c r="B702" s="32">
        <v>100</v>
      </c>
      <c r="C702" s="34" t="s">
        <v>581</v>
      </c>
      <c r="D702" s="32">
        <v>1</v>
      </c>
      <c r="E702" s="32">
        <v>0</v>
      </c>
      <c r="F702" s="32">
        <v>0</v>
      </c>
      <c r="G702" s="32">
        <v>0</v>
      </c>
      <c r="H702" s="32">
        <v>0</v>
      </c>
      <c r="I702" s="33">
        <v>0</v>
      </c>
      <c r="J702" s="37">
        <v>0</v>
      </c>
    </row>
    <row r="703" spans="1:10" ht="15.75" thickBot="1">
      <c r="A703" s="36">
        <v>8</v>
      </c>
      <c r="B703" s="32">
        <v>-60</v>
      </c>
      <c r="C703" s="34" t="s">
        <v>1016</v>
      </c>
      <c r="D703" s="32">
        <v>2</v>
      </c>
      <c r="E703" s="32">
        <v>0</v>
      </c>
      <c r="F703" s="32">
        <v>1</v>
      </c>
      <c r="G703" s="32">
        <v>0</v>
      </c>
      <c r="H703" s="32">
        <v>0</v>
      </c>
      <c r="I703" s="33">
        <v>1</v>
      </c>
      <c r="J703" s="37">
        <v>10</v>
      </c>
    </row>
    <row r="704" spans="1:10" ht="15.75" thickBot="1">
      <c r="A704" s="36">
        <v>9</v>
      </c>
      <c r="B704" s="32">
        <v>-66</v>
      </c>
      <c r="C704" s="34" t="s">
        <v>493</v>
      </c>
      <c r="D704" s="32">
        <v>0</v>
      </c>
      <c r="E704" s="32">
        <v>0</v>
      </c>
      <c r="F704" s="32">
        <v>0</v>
      </c>
      <c r="G704" s="32">
        <v>0</v>
      </c>
      <c r="H704" s="32">
        <v>0</v>
      </c>
      <c r="I704" s="33">
        <v>0</v>
      </c>
      <c r="J704" s="37">
        <v>0</v>
      </c>
    </row>
    <row r="705" spans="1:10" ht="15.75" thickBot="1">
      <c r="A705" s="36">
        <v>10</v>
      </c>
      <c r="B705" s="32">
        <v>-73</v>
      </c>
      <c r="C705" s="34" t="s">
        <v>607</v>
      </c>
      <c r="D705" s="32">
        <v>0</v>
      </c>
      <c r="E705" s="32">
        <v>0</v>
      </c>
      <c r="F705" s="32">
        <v>0</v>
      </c>
      <c r="G705" s="32">
        <v>0</v>
      </c>
      <c r="H705" s="32">
        <v>0</v>
      </c>
      <c r="I705" s="33">
        <v>0</v>
      </c>
      <c r="J705" s="37">
        <v>0</v>
      </c>
    </row>
    <row r="706" spans="1:10" ht="15.75" thickBot="1">
      <c r="A706" s="36">
        <v>11</v>
      </c>
      <c r="B706" s="32">
        <v>-81</v>
      </c>
      <c r="C706" s="34" t="s">
        <v>1021</v>
      </c>
      <c r="D706" s="32">
        <v>1</v>
      </c>
      <c r="E706" s="32">
        <v>1</v>
      </c>
      <c r="F706" s="32">
        <v>0</v>
      </c>
      <c r="G706" s="32">
        <v>3</v>
      </c>
      <c r="H706" s="32">
        <v>0</v>
      </c>
      <c r="I706" s="33">
        <v>1</v>
      </c>
      <c r="J706" s="37">
        <v>7</v>
      </c>
    </row>
    <row r="707" spans="1:10" ht="15.75" thickBot="1">
      <c r="A707" s="36">
        <v>12</v>
      </c>
      <c r="B707" s="32">
        <v>-90</v>
      </c>
      <c r="C707" s="34" t="s">
        <v>520</v>
      </c>
      <c r="D707" s="32">
        <v>0</v>
      </c>
      <c r="E707" s="32">
        <v>0</v>
      </c>
      <c r="F707" s="32">
        <v>0</v>
      </c>
      <c r="G707" s="32">
        <v>0</v>
      </c>
      <c r="H707" s="32">
        <v>0</v>
      </c>
      <c r="I707" s="33">
        <v>0</v>
      </c>
      <c r="J707" s="37">
        <v>0</v>
      </c>
    </row>
    <row r="708" spans="1:10" ht="15.75" thickBot="1">
      <c r="A708" s="36">
        <v>13</v>
      </c>
      <c r="B708" s="32">
        <v>-100</v>
      </c>
      <c r="C708" s="34" t="s">
        <v>1018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3">
        <v>0</v>
      </c>
      <c r="J708" s="37">
        <v>0</v>
      </c>
    </row>
    <row r="709" spans="1:10" ht="15.75" thickBot="1">
      <c r="A709" s="36">
        <v>14</v>
      </c>
      <c r="B709" s="32">
        <v>100</v>
      </c>
      <c r="C709" s="34" t="s">
        <v>1034</v>
      </c>
      <c r="D709" s="32">
        <v>0</v>
      </c>
      <c r="E709" s="32">
        <v>0</v>
      </c>
      <c r="F709" s="32">
        <v>1</v>
      </c>
      <c r="G709" s="32">
        <v>1</v>
      </c>
      <c r="H709" s="32">
        <v>0</v>
      </c>
      <c r="I709" s="33">
        <v>1</v>
      </c>
      <c r="J709" s="37">
        <v>10</v>
      </c>
    </row>
    <row r="710" spans="1:10" ht="15.75" thickBot="1">
      <c r="A710" s="36">
        <v>1</v>
      </c>
      <c r="B710" s="32">
        <v>-60</v>
      </c>
      <c r="C710" s="34" t="s">
        <v>1006</v>
      </c>
      <c r="D710" s="32">
        <v>0</v>
      </c>
      <c r="E710" s="32">
        <v>0</v>
      </c>
      <c r="F710" s="32">
        <v>0</v>
      </c>
      <c r="G710" s="32">
        <v>0</v>
      </c>
      <c r="H710" s="32">
        <v>0</v>
      </c>
      <c r="I710" s="33">
        <v>0</v>
      </c>
      <c r="J710" s="37">
        <v>0</v>
      </c>
    </row>
    <row r="711" spans="1:10" ht="15.75" thickBot="1">
      <c r="A711" s="36">
        <v>2</v>
      </c>
      <c r="B711" s="32">
        <v>-66</v>
      </c>
      <c r="C711" s="34" t="s">
        <v>441</v>
      </c>
      <c r="D711" s="32">
        <v>0</v>
      </c>
      <c r="E711" s="32">
        <v>0</v>
      </c>
      <c r="F711" s="32">
        <v>0</v>
      </c>
      <c r="G711" s="32">
        <v>1</v>
      </c>
      <c r="H711" s="32">
        <v>0</v>
      </c>
      <c r="I711" s="33">
        <v>0</v>
      </c>
      <c r="J711" s="37">
        <v>0</v>
      </c>
    </row>
    <row r="712" spans="1:10" ht="15.75" thickBot="1">
      <c r="A712" s="36">
        <v>3</v>
      </c>
      <c r="B712" s="32">
        <v>-73</v>
      </c>
      <c r="C712" s="34" t="s">
        <v>431</v>
      </c>
      <c r="D712" s="32">
        <v>0</v>
      </c>
      <c r="E712" s="32">
        <v>0</v>
      </c>
      <c r="F712" s="32">
        <v>0</v>
      </c>
      <c r="G712" s="32">
        <v>3</v>
      </c>
      <c r="H712" s="32">
        <v>0</v>
      </c>
      <c r="I712" s="33">
        <v>0</v>
      </c>
      <c r="J712" s="37">
        <v>0</v>
      </c>
    </row>
    <row r="713" spans="1:10" ht="15.75" thickBot="1">
      <c r="A713" s="36">
        <v>4</v>
      </c>
      <c r="B713" s="32">
        <v>-81</v>
      </c>
      <c r="C713" s="34" t="s">
        <v>1096</v>
      </c>
      <c r="D713" s="32">
        <v>1</v>
      </c>
      <c r="E713" s="32">
        <v>0</v>
      </c>
      <c r="F713" s="32">
        <v>1</v>
      </c>
      <c r="G713" s="32">
        <v>0</v>
      </c>
      <c r="H713" s="32">
        <v>0</v>
      </c>
      <c r="I713" s="33">
        <v>1</v>
      </c>
      <c r="J713" s="37">
        <v>10</v>
      </c>
    </row>
    <row r="714" spans="1:10" ht="15.75" thickBot="1">
      <c r="A714" s="36">
        <v>5</v>
      </c>
      <c r="B714" s="32">
        <v>-90</v>
      </c>
      <c r="C714" s="34" t="s">
        <v>491</v>
      </c>
      <c r="D714" s="32">
        <v>0</v>
      </c>
      <c r="E714" s="32">
        <v>0</v>
      </c>
      <c r="F714" s="32">
        <v>0</v>
      </c>
      <c r="G714" s="32">
        <v>3</v>
      </c>
      <c r="H714" s="32">
        <v>1</v>
      </c>
      <c r="I714" s="33">
        <v>0</v>
      </c>
      <c r="J714" s="37">
        <v>0</v>
      </c>
    </row>
    <row r="715" spans="1:10" ht="15.75" thickBot="1">
      <c r="A715" s="36">
        <v>6</v>
      </c>
      <c r="B715" s="32">
        <v>-100</v>
      </c>
      <c r="C715" s="34" t="s">
        <v>539</v>
      </c>
      <c r="D715" s="32">
        <v>0</v>
      </c>
      <c r="E715" s="32">
        <v>1</v>
      </c>
      <c r="F715" s="32">
        <v>1</v>
      </c>
      <c r="G715" s="32">
        <v>0</v>
      </c>
      <c r="H715" s="32">
        <v>0</v>
      </c>
      <c r="I715" s="33">
        <v>1</v>
      </c>
      <c r="J715" s="37">
        <v>10</v>
      </c>
    </row>
    <row r="716" spans="1:10" ht="15.75" thickBot="1">
      <c r="A716" s="36">
        <v>7</v>
      </c>
      <c r="B716" s="32">
        <v>100</v>
      </c>
      <c r="C716" s="34" t="s">
        <v>995</v>
      </c>
      <c r="D716" s="32">
        <v>1</v>
      </c>
      <c r="E716" s="32">
        <v>0</v>
      </c>
      <c r="F716" s="32">
        <v>0</v>
      </c>
      <c r="G716" s="32">
        <v>1</v>
      </c>
      <c r="H716" s="32">
        <v>0</v>
      </c>
      <c r="I716" s="33">
        <v>1</v>
      </c>
      <c r="J716" s="37">
        <v>5</v>
      </c>
    </row>
    <row r="717" spans="1:10" ht="15.75" thickBot="1">
      <c r="A717" s="36">
        <v>8</v>
      </c>
      <c r="B717" s="32">
        <v>-60</v>
      </c>
      <c r="C717" s="34" t="s">
        <v>1006</v>
      </c>
      <c r="D717" s="32">
        <v>0</v>
      </c>
      <c r="E717" s="32">
        <v>0</v>
      </c>
      <c r="F717" s="32">
        <v>0</v>
      </c>
      <c r="G717" s="32">
        <v>0</v>
      </c>
      <c r="H717" s="32">
        <v>0</v>
      </c>
      <c r="I717" s="33">
        <v>0</v>
      </c>
      <c r="J717" s="37">
        <v>0</v>
      </c>
    </row>
    <row r="718" spans="1:10" ht="15.75" thickBot="1">
      <c r="A718" s="36">
        <v>9</v>
      </c>
      <c r="B718" s="32">
        <v>-66</v>
      </c>
      <c r="C718" s="34" t="s">
        <v>441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3">
        <v>0</v>
      </c>
      <c r="J718" s="37">
        <v>0</v>
      </c>
    </row>
    <row r="719" spans="1:10" ht="15.75" thickBot="1">
      <c r="A719" s="36">
        <v>10</v>
      </c>
      <c r="B719" s="32">
        <v>-73</v>
      </c>
      <c r="C719" s="34" t="s">
        <v>431</v>
      </c>
      <c r="D719" s="32">
        <v>0</v>
      </c>
      <c r="E719" s="32">
        <v>0</v>
      </c>
      <c r="F719" s="32">
        <v>0</v>
      </c>
      <c r="G719" s="32">
        <v>3</v>
      </c>
      <c r="H719" s="32">
        <v>0</v>
      </c>
      <c r="I719" s="33">
        <v>0</v>
      </c>
      <c r="J719" s="37">
        <v>0</v>
      </c>
    </row>
    <row r="720" spans="1:10" ht="15.75" thickBot="1">
      <c r="A720" s="36">
        <v>11</v>
      </c>
      <c r="B720" s="32">
        <v>-81</v>
      </c>
      <c r="C720" s="34" t="s">
        <v>1096</v>
      </c>
      <c r="D720" s="32">
        <v>0</v>
      </c>
      <c r="E720" s="32">
        <v>0</v>
      </c>
      <c r="F720" s="32">
        <v>0</v>
      </c>
      <c r="G720" s="32">
        <v>1</v>
      </c>
      <c r="H720" s="32">
        <v>0</v>
      </c>
      <c r="I720" s="33">
        <v>0</v>
      </c>
      <c r="J720" s="37">
        <v>0</v>
      </c>
    </row>
    <row r="721" spans="1:10" ht="15.75" thickBot="1">
      <c r="A721" s="36">
        <v>12</v>
      </c>
      <c r="B721" s="32">
        <v>-90</v>
      </c>
      <c r="C721" s="34" t="s">
        <v>491</v>
      </c>
      <c r="D721" s="32">
        <v>0</v>
      </c>
      <c r="E721" s="32">
        <v>0</v>
      </c>
      <c r="F721" s="32">
        <v>0</v>
      </c>
      <c r="G721" s="32">
        <v>0</v>
      </c>
      <c r="H721" s="32">
        <v>0</v>
      </c>
      <c r="I721" s="33">
        <v>0</v>
      </c>
      <c r="J721" s="37">
        <v>0</v>
      </c>
    </row>
    <row r="722" spans="1:10" ht="15.75" thickBot="1">
      <c r="A722" s="36">
        <v>13</v>
      </c>
      <c r="B722" s="32">
        <v>-100</v>
      </c>
      <c r="C722" s="34" t="s">
        <v>539</v>
      </c>
      <c r="D722" s="32">
        <v>0</v>
      </c>
      <c r="E722" s="32">
        <v>0</v>
      </c>
      <c r="F722" s="32">
        <v>0</v>
      </c>
      <c r="G722" s="32">
        <v>1</v>
      </c>
      <c r="H722" s="32">
        <v>0</v>
      </c>
      <c r="I722" s="33">
        <v>0</v>
      </c>
      <c r="J722" s="37">
        <v>0</v>
      </c>
    </row>
    <row r="723" spans="1:10" ht="15.75" thickBot="1">
      <c r="A723" s="36">
        <v>14</v>
      </c>
      <c r="B723" s="32">
        <v>100</v>
      </c>
      <c r="C723" s="34" t="s">
        <v>995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3">
        <v>0</v>
      </c>
      <c r="J723" s="37">
        <v>0</v>
      </c>
    </row>
    <row r="724" spans="1:10" ht="15.75" thickBot="1">
      <c r="A724" s="36">
        <v>1</v>
      </c>
      <c r="B724" s="32">
        <v>-60</v>
      </c>
      <c r="C724" s="34" t="s">
        <v>1097</v>
      </c>
      <c r="D724" s="32">
        <v>0</v>
      </c>
      <c r="E724" s="32">
        <v>0</v>
      </c>
      <c r="F724" s="32">
        <v>0</v>
      </c>
      <c r="G724" s="32">
        <v>0</v>
      </c>
      <c r="H724" s="32">
        <v>0</v>
      </c>
      <c r="I724" s="33">
        <v>1</v>
      </c>
      <c r="J724" s="37">
        <v>10</v>
      </c>
    </row>
    <row r="725" spans="1:10" ht="15.75" thickBot="1">
      <c r="A725" s="36">
        <v>2</v>
      </c>
      <c r="B725" s="32">
        <v>-66</v>
      </c>
      <c r="C725" s="34" t="s">
        <v>1073</v>
      </c>
      <c r="D725" s="32">
        <v>0</v>
      </c>
      <c r="E725" s="32">
        <v>0</v>
      </c>
      <c r="F725" s="32">
        <v>0</v>
      </c>
      <c r="G725" s="32">
        <v>1</v>
      </c>
      <c r="H725" s="32">
        <v>0</v>
      </c>
      <c r="I725" s="33">
        <v>0</v>
      </c>
      <c r="J725" s="37">
        <v>0</v>
      </c>
    </row>
    <row r="726" spans="1:10" ht="15.75" thickBot="1">
      <c r="A726" s="36">
        <v>3</v>
      </c>
      <c r="B726" s="32">
        <v>-73</v>
      </c>
      <c r="C726" s="34" t="s">
        <v>1074</v>
      </c>
      <c r="D726" s="32">
        <v>0</v>
      </c>
      <c r="E726" s="32">
        <v>0</v>
      </c>
      <c r="F726" s="32">
        <v>0</v>
      </c>
      <c r="G726" s="32">
        <v>3</v>
      </c>
      <c r="H726" s="32">
        <v>0</v>
      </c>
      <c r="I726" s="33">
        <v>0</v>
      </c>
      <c r="J726" s="37">
        <v>0</v>
      </c>
    </row>
    <row r="727" spans="1:10" ht="15.75" thickBot="1">
      <c r="A727" s="36">
        <v>4</v>
      </c>
      <c r="B727" s="32">
        <v>-81</v>
      </c>
      <c r="C727" s="34" t="s">
        <v>1075</v>
      </c>
      <c r="D727" s="32">
        <v>0</v>
      </c>
      <c r="E727" s="32">
        <v>0</v>
      </c>
      <c r="F727" s="32">
        <v>0</v>
      </c>
      <c r="G727" s="32">
        <v>1</v>
      </c>
      <c r="H727" s="32">
        <v>0</v>
      </c>
      <c r="I727" s="33">
        <v>0</v>
      </c>
      <c r="J727" s="37">
        <v>0</v>
      </c>
    </row>
    <row r="728" spans="1:10" ht="15.75" thickBot="1">
      <c r="A728" s="36">
        <v>5</v>
      </c>
      <c r="B728" s="32">
        <v>-90</v>
      </c>
      <c r="C728" s="34" t="s">
        <v>1081</v>
      </c>
      <c r="D728" s="32">
        <v>0</v>
      </c>
      <c r="E728" s="32">
        <v>0</v>
      </c>
      <c r="F728" s="32">
        <v>1</v>
      </c>
      <c r="G728" s="32">
        <v>1</v>
      </c>
      <c r="H728" s="32">
        <v>0</v>
      </c>
      <c r="I728" s="33">
        <v>1</v>
      </c>
      <c r="J728" s="37">
        <v>10</v>
      </c>
    </row>
    <row r="729" spans="1:10" ht="15.75" thickBot="1">
      <c r="A729" s="36">
        <v>6</v>
      </c>
      <c r="B729" s="32">
        <v>-100</v>
      </c>
      <c r="C729" s="34" t="s">
        <v>1076</v>
      </c>
      <c r="D729" s="32">
        <v>1</v>
      </c>
      <c r="E729" s="32">
        <v>1</v>
      </c>
      <c r="F729" s="32">
        <v>1</v>
      </c>
      <c r="G729" s="32">
        <v>1</v>
      </c>
      <c r="H729" s="32">
        <v>0</v>
      </c>
      <c r="I729" s="33">
        <v>1</v>
      </c>
      <c r="J729" s="37">
        <v>10</v>
      </c>
    </row>
    <row r="730" spans="1:10" ht="15.75" thickBot="1">
      <c r="A730" s="36">
        <v>7</v>
      </c>
      <c r="B730" s="32">
        <v>100</v>
      </c>
      <c r="C730" s="34" t="s">
        <v>1088</v>
      </c>
      <c r="D730" s="32">
        <v>1</v>
      </c>
      <c r="E730" s="32">
        <v>0</v>
      </c>
      <c r="F730" s="32">
        <v>1</v>
      </c>
      <c r="G730" s="32">
        <v>0</v>
      </c>
      <c r="H730" s="32">
        <v>0</v>
      </c>
      <c r="I730" s="33">
        <v>1</v>
      </c>
      <c r="J730" s="37">
        <v>10</v>
      </c>
    </row>
    <row r="731" spans="1:10" ht="15.75" thickBot="1">
      <c r="A731" s="36">
        <v>8</v>
      </c>
      <c r="B731" s="32">
        <v>-60</v>
      </c>
      <c r="C731" s="34" t="s">
        <v>1086</v>
      </c>
      <c r="D731" s="32">
        <v>0</v>
      </c>
      <c r="E731" s="32">
        <v>0</v>
      </c>
      <c r="F731" s="32">
        <v>0</v>
      </c>
      <c r="G731" s="32">
        <v>0</v>
      </c>
      <c r="H731" s="32">
        <v>0</v>
      </c>
      <c r="I731" s="33">
        <v>1</v>
      </c>
      <c r="J731" s="37">
        <v>10</v>
      </c>
    </row>
    <row r="732" spans="1:10" ht="15.75" thickBot="1">
      <c r="A732" s="36">
        <v>9</v>
      </c>
      <c r="B732" s="32">
        <v>-66</v>
      </c>
      <c r="C732" s="34" t="s">
        <v>1073</v>
      </c>
      <c r="D732" s="32">
        <v>0</v>
      </c>
      <c r="E732" s="32">
        <v>0</v>
      </c>
      <c r="F732" s="32">
        <v>0</v>
      </c>
      <c r="G732" s="32">
        <v>0</v>
      </c>
      <c r="H732" s="32">
        <v>0</v>
      </c>
      <c r="I732" s="33">
        <v>1</v>
      </c>
      <c r="J732" s="37">
        <v>1</v>
      </c>
    </row>
    <row r="733" spans="1:10" ht="15.75" thickBot="1">
      <c r="A733" s="36">
        <v>10</v>
      </c>
      <c r="B733" s="32">
        <v>-73</v>
      </c>
      <c r="C733" s="34" t="s">
        <v>1074</v>
      </c>
      <c r="D733" s="32">
        <v>0</v>
      </c>
      <c r="E733" s="32">
        <v>0</v>
      </c>
      <c r="F733" s="32">
        <v>0</v>
      </c>
      <c r="G733" s="32">
        <v>0</v>
      </c>
      <c r="H733" s="32">
        <v>0</v>
      </c>
      <c r="I733" s="33">
        <v>1</v>
      </c>
      <c r="J733" s="37">
        <v>10</v>
      </c>
    </row>
    <row r="734" spans="1:10" ht="15.75" thickBot="1">
      <c r="A734" s="36">
        <v>11</v>
      </c>
      <c r="B734" s="32">
        <v>-81</v>
      </c>
      <c r="C734" s="34" t="s">
        <v>1075</v>
      </c>
      <c r="D734" s="32">
        <v>1</v>
      </c>
      <c r="E734" s="32">
        <v>0</v>
      </c>
      <c r="F734" s="32">
        <v>0</v>
      </c>
      <c r="G734" s="32">
        <v>0</v>
      </c>
      <c r="H734" s="32">
        <v>0</v>
      </c>
      <c r="I734" s="33">
        <v>0</v>
      </c>
      <c r="J734" s="37">
        <v>0</v>
      </c>
    </row>
    <row r="735" spans="1:10" ht="15.75" thickBot="1">
      <c r="A735" s="36">
        <v>12</v>
      </c>
      <c r="B735" s="32">
        <v>-90</v>
      </c>
      <c r="C735" s="34" t="s">
        <v>1081</v>
      </c>
      <c r="D735" s="32">
        <v>0</v>
      </c>
      <c r="E735" s="32">
        <v>0</v>
      </c>
      <c r="F735" s="32">
        <v>0</v>
      </c>
      <c r="G735" s="32">
        <v>1</v>
      </c>
      <c r="H735" s="32">
        <v>0</v>
      </c>
      <c r="I735" s="33">
        <v>1</v>
      </c>
      <c r="J735" s="37">
        <v>10</v>
      </c>
    </row>
    <row r="736" spans="1:10" ht="15.75" thickBot="1">
      <c r="A736" s="36">
        <v>13</v>
      </c>
      <c r="B736" s="32">
        <v>-100</v>
      </c>
      <c r="C736" s="34" t="s">
        <v>1076</v>
      </c>
      <c r="D736" s="32">
        <v>0</v>
      </c>
      <c r="E736" s="32">
        <v>0</v>
      </c>
      <c r="F736" s="32">
        <v>0</v>
      </c>
      <c r="G736" s="32">
        <v>2</v>
      </c>
      <c r="H736" s="32">
        <v>0</v>
      </c>
      <c r="I736" s="33">
        <v>0</v>
      </c>
      <c r="J736" s="37">
        <v>0</v>
      </c>
    </row>
    <row r="737" spans="1:10" ht="15.75" thickBot="1">
      <c r="A737" s="36">
        <v>14</v>
      </c>
      <c r="B737" s="32">
        <v>100</v>
      </c>
      <c r="C737" s="34" t="s">
        <v>1088</v>
      </c>
      <c r="D737" s="32">
        <v>1</v>
      </c>
      <c r="E737" s="32">
        <v>0</v>
      </c>
      <c r="F737" s="32">
        <v>0</v>
      </c>
      <c r="G737" s="32">
        <v>0</v>
      </c>
      <c r="H737" s="32">
        <v>0</v>
      </c>
      <c r="I737" s="33">
        <v>1</v>
      </c>
      <c r="J737" s="37">
        <v>5</v>
      </c>
    </row>
    <row r="738" spans="1:10" ht="15.75" thickBot="1">
      <c r="A738" s="36">
        <v>2</v>
      </c>
      <c r="B738" s="32">
        <v>-66</v>
      </c>
      <c r="C738" s="34" t="s">
        <v>985</v>
      </c>
      <c r="D738" s="32">
        <v>0</v>
      </c>
      <c r="E738" s="32">
        <v>0</v>
      </c>
      <c r="F738" s="32">
        <v>1</v>
      </c>
      <c r="G738" s="32">
        <v>0</v>
      </c>
      <c r="H738" s="32">
        <v>0</v>
      </c>
      <c r="I738" s="33">
        <v>1</v>
      </c>
      <c r="J738" s="37">
        <v>10</v>
      </c>
    </row>
    <row r="739" spans="1:10" ht="15.75" thickBot="1">
      <c r="A739" s="36">
        <v>3</v>
      </c>
      <c r="B739" s="32">
        <v>-73</v>
      </c>
      <c r="C739" s="34" t="s">
        <v>506</v>
      </c>
      <c r="D739" s="32">
        <v>1</v>
      </c>
      <c r="E739" s="32">
        <v>1</v>
      </c>
      <c r="F739" s="32">
        <v>0</v>
      </c>
      <c r="G739" s="32">
        <v>0</v>
      </c>
      <c r="H739" s="32">
        <v>0</v>
      </c>
      <c r="I739" s="33">
        <v>1</v>
      </c>
      <c r="J739" s="37">
        <v>7</v>
      </c>
    </row>
    <row r="740" spans="1:10" ht="15.75" thickBot="1">
      <c r="A740" s="36">
        <v>4</v>
      </c>
      <c r="B740" s="32">
        <v>-81</v>
      </c>
      <c r="C740" s="34" t="s">
        <v>606</v>
      </c>
      <c r="D740" s="32">
        <v>0</v>
      </c>
      <c r="E740" s="32">
        <v>1</v>
      </c>
      <c r="F740" s="32">
        <v>0</v>
      </c>
      <c r="G740" s="32">
        <v>1</v>
      </c>
      <c r="H740" s="32">
        <v>0</v>
      </c>
      <c r="I740" s="33">
        <v>0</v>
      </c>
      <c r="J740" s="37">
        <v>0</v>
      </c>
    </row>
    <row r="741" spans="1:10" ht="15.75" thickBot="1">
      <c r="A741" s="36">
        <v>5</v>
      </c>
      <c r="B741" s="32">
        <v>-90</v>
      </c>
      <c r="C741" s="34" t="s">
        <v>1104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3">
        <v>0</v>
      </c>
      <c r="J741" s="37">
        <v>0</v>
      </c>
    </row>
    <row r="742" spans="1:10" ht="15.75" thickBot="1">
      <c r="A742" s="36">
        <v>6</v>
      </c>
      <c r="B742" s="32">
        <v>-100</v>
      </c>
      <c r="C742" s="34" t="s">
        <v>525</v>
      </c>
      <c r="D742" s="32">
        <v>0</v>
      </c>
      <c r="E742" s="32">
        <v>0</v>
      </c>
      <c r="F742" s="32">
        <v>0</v>
      </c>
      <c r="G742" s="32">
        <v>2</v>
      </c>
      <c r="H742" s="32">
        <v>0</v>
      </c>
      <c r="I742" s="33">
        <v>0</v>
      </c>
      <c r="J742" s="37">
        <v>0</v>
      </c>
    </row>
    <row r="743" spans="1:10" ht="15.75" thickBot="1">
      <c r="A743" s="36">
        <v>7</v>
      </c>
      <c r="B743" s="32">
        <v>100</v>
      </c>
      <c r="C743" s="34" t="s">
        <v>572</v>
      </c>
      <c r="D743" s="32">
        <v>0</v>
      </c>
      <c r="E743" s="32">
        <v>0</v>
      </c>
      <c r="F743" s="32">
        <v>0</v>
      </c>
      <c r="G743" s="32">
        <v>2</v>
      </c>
      <c r="H743" s="32">
        <v>0</v>
      </c>
      <c r="I743" s="33">
        <v>0</v>
      </c>
      <c r="J743" s="37">
        <v>0</v>
      </c>
    </row>
    <row r="744" spans="1:10" ht="15.75" thickBot="1">
      <c r="A744" s="36">
        <v>9</v>
      </c>
      <c r="B744" s="32">
        <v>-66</v>
      </c>
      <c r="C744" s="34" t="s">
        <v>985</v>
      </c>
      <c r="D744" s="32">
        <v>0</v>
      </c>
      <c r="E744" s="32">
        <v>1</v>
      </c>
      <c r="F744" s="32">
        <v>0</v>
      </c>
      <c r="G744" s="32">
        <v>0</v>
      </c>
      <c r="H744" s="32">
        <v>0</v>
      </c>
      <c r="I744" s="33">
        <v>1</v>
      </c>
      <c r="J744" s="37">
        <v>10</v>
      </c>
    </row>
    <row r="745" spans="1:10" ht="15.75" thickBot="1">
      <c r="A745" s="36">
        <v>10</v>
      </c>
      <c r="B745" s="32">
        <v>-73</v>
      </c>
      <c r="C745" s="34" t="s">
        <v>506</v>
      </c>
      <c r="D745" s="32">
        <v>0</v>
      </c>
      <c r="E745" s="32">
        <v>0</v>
      </c>
      <c r="F745" s="32">
        <v>0</v>
      </c>
      <c r="G745" s="32">
        <v>2</v>
      </c>
      <c r="H745" s="32">
        <v>0</v>
      </c>
      <c r="I745" s="33">
        <v>1</v>
      </c>
      <c r="J745" s="37">
        <v>1</v>
      </c>
    </row>
    <row r="746" spans="1:10" ht="15.75" thickBot="1">
      <c r="A746" s="36">
        <v>11</v>
      </c>
      <c r="B746" s="32">
        <v>-81</v>
      </c>
      <c r="C746" s="34" t="s">
        <v>1104</v>
      </c>
      <c r="D746" s="32">
        <v>0</v>
      </c>
      <c r="E746" s="32">
        <v>0</v>
      </c>
      <c r="F746" s="32">
        <v>1</v>
      </c>
      <c r="G746" s="32">
        <v>0</v>
      </c>
      <c r="H746" s="32">
        <v>0</v>
      </c>
      <c r="I746" s="33">
        <v>1</v>
      </c>
      <c r="J746" s="37">
        <v>10</v>
      </c>
    </row>
    <row r="747" spans="1:10" ht="15.75" thickBot="1">
      <c r="A747" s="36">
        <v>12</v>
      </c>
      <c r="B747" s="32">
        <v>-90</v>
      </c>
      <c r="C747" s="34" t="s">
        <v>606</v>
      </c>
      <c r="D747" s="32">
        <v>0</v>
      </c>
      <c r="E747" s="32">
        <v>0</v>
      </c>
      <c r="F747" s="32">
        <v>0</v>
      </c>
      <c r="G747" s="32">
        <v>2</v>
      </c>
      <c r="H747" s="32">
        <v>0</v>
      </c>
      <c r="I747" s="33">
        <v>0</v>
      </c>
      <c r="J747" s="37">
        <v>0</v>
      </c>
    </row>
    <row r="748" spans="1:10" ht="15.75" thickBot="1">
      <c r="A748" s="36">
        <v>13</v>
      </c>
      <c r="B748" s="32">
        <v>-100</v>
      </c>
      <c r="C748" s="34" t="s">
        <v>525</v>
      </c>
      <c r="D748" s="32">
        <v>0</v>
      </c>
      <c r="E748" s="32">
        <v>0</v>
      </c>
      <c r="F748" s="32">
        <v>0</v>
      </c>
      <c r="G748" s="32">
        <v>2</v>
      </c>
      <c r="H748" s="32">
        <v>0</v>
      </c>
      <c r="I748" s="33">
        <v>0</v>
      </c>
      <c r="J748" s="37">
        <v>0</v>
      </c>
    </row>
    <row r="749" spans="1:10" ht="15.75" thickBot="1">
      <c r="A749" s="36">
        <v>14</v>
      </c>
      <c r="B749" s="32">
        <v>100</v>
      </c>
      <c r="C749" s="34" t="s">
        <v>572</v>
      </c>
      <c r="D749" s="32">
        <v>0</v>
      </c>
      <c r="E749" s="32">
        <v>0</v>
      </c>
      <c r="F749" s="32">
        <v>0</v>
      </c>
      <c r="G749" s="32">
        <v>1</v>
      </c>
      <c r="H749" s="32">
        <v>0</v>
      </c>
      <c r="I749" s="33">
        <v>0</v>
      </c>
      <c r="J749" s="37">
        <v>0</v>
      </c>
    </row>
    <row r="750" spans="1:10" ht="15.75" thickBot="1">
      <c r="A750" s="36">
        <v>1</v>
      </c>
      <c r="B750" s="32">
        <v>-60</v>
      </c>
      <c r="C750" s="34" t="s">
        <v>991</v>
      </c>
      <c r="D750" s="32">
        <v>1</v>
      </c>
      <c r="E750" s="32">
        <v>2</v>
      </c>
      <c r="F750" s="32">
        <v>0</v>
      </c>
      <c r="G750" s="32">
        <v>0</v>
      </c>
      <c r="H750" s="32">
        <v>0</v>
      </c>
      <c r="I750" s="33">
        <v>1</v>
      </c>
      <c r="J750" s="37">
        <v>10</v>
      </c>
    </row>
    <row r="751" spans="1:10" ht="15.75" thickBot="1">
      <c r="A751" s="36">
        <v>2</v>
      </c>
      <c r="B751" s="32">
        <v>-66</v>
      </c>
      <c r="C751" s="34" t="s">
        <v>1007</v>
      </c>
      <c r="D751" s="32">
        <v>1</v>
      </c>
      <c r="E751" s="32">
        <v>0</v>
      </c>
      <c r="F751" s="32">
        <v>0</v>
      </c>
      <c r="G751" s="32">
        <v>0</v>
      </c>
      <c r="H751" s="32">
        <v>0</v>
      </c>
      <c r="I751" s="33">
        <v>0</v>
      </c>
      <c r="J751" s="37">
        <v>0</v>
      </c>
    </row>
    <row r="752" spans="1:10" ht="15.75" thickBot="1">
      <c r="A752" s="36">
        <v>3</v>
      </c>
      <c r="B752" s="32">
        <v>-73</v>
      </c>
      <c r="C752" s="34" t="s">
        <v>992</v>
      </c>
      <c r="D752" s="32">
        <v>0</v>
      </c>
      <c r="E752" s="32">
        <v>0</v>
      </c>
      <c r="F752" s="32">
        <v>0</v>
      </c>
      <c r="G752" s="32">
        <v>0</v>
      </c>
      <c r="H752" s="32">
        <v>0</v>
      </c>
      <c r="I752" s="33">
        <v>0</v>
      </c>
      <c r="J752" s="37">
        <v>0</v>
      </c>
    </row>
    <row r="753" spans="1:10" ht="15.75" thickBot="1">
      <c r="A753" s="36">
        <v>4</v>
      </c>
      <c r="B753" s="32">
        <v>-81</v>
      </c>
      <c r="C753" s="34" t="s">
        <v>583</v>
      </c>
      <c r="D753" s="32">
        <v>0</v>
      </c>
      <c r="E753" s="32">
        <v>0</v>
      </c>
      <c r="F753" s="32">
        <v>0</v>
      </c>
      <c r="G753" s="32">
        <v>1</v>
      </c>
      <c r="H753" s="32">
        <v>0</v>
      </c>
      <c r="I753" s="33">
        <v>1</v>
      </c>
      <c r="J753" s="37">
        <v>1</v>
      </c>
    </row>
    <row r="754" spans="1:10" ht="15.75" thickBot="1">
      <c r="A754" s="36">
        <v>5</v>
      </c>
      <c r="B754" s="32">
        <v>-90</v>
      </c>
      <c r="C754" s="34" t="s">
        <v>1046</v>
      </c>
      <c r="D754" s="32">
        <v>0</v>
      </c>
      <c r="E754" s="32">
        <v>0</v>
      </c>
      <c r="F754" s="32">
        <v>0</v>
      </c>
      <c r="G754" s="32">
        <v>1</v>
      </c>
      <c r="H754" s="32">
        <v>0</v>
      </c>
      <c r="I754" s="33">
        <v>0</v>
      </c>
      <c r="J754" s="37">
        <v>0</v>
      </c>
    </row>
    <row r="755" spans="1:10" ht="15.75" thickBot="1">
      <c r="A755" s="36">
        <v>6</v>
      </c>
      <c r="B755" s="32">
        <v>-100</v>
      </c>
      <c r="C755" s="34" t="s">
        <v>478</v>
      </c>
      <c r="D755" s="32">
        <v>0</v>
      </c>
      <c r="E755" s="32">
        <v>0</v>
      </c>
      <c r="F755" s="32">
        <v>1</v>
      </c>
      <c r="G755" s="32">
        <v>0</v>
      </c>
      <c r="H755" s="32">
        <v>0</v>
      </c>
      <c r="I755" s="33">
        <v>1</v>
      </c>
      <c r="J755" s="37">
        <v>10</v>
      </c>
    </row>
    <row r="756" spans="1:10" ht="15.75" thickBot="1">
      <c r="A756" s="36">
        <v>7</v>
      </c>
      <c r="B756" s="32">
        <v>100</v>
      </c>
      <c r="C756" s="34" t="s">
        <v>461</v>
      </c>
      <c r="D756" s="32">
        <v>0</v>
      </c>
      <c r="E756" s="32">
        <v>0</v>
      </c>
      <c r="F756" s="32">
        <v>1</v>
      </c>
      <c r="G756" s="32">
        <v>0</v>
      </c>
      <c r="H756" s="32">
        <v>0</v>
      </c>
      <c r="I756" s="33">
        <v>1</v>
      </c>
      <c r="J756" s="37">
        <v>10</v>
      </c>
    </row>
    <row r="757" spans="1:10" ht="15.75" thickBot="1">
      <c r="A757" s="36">
        <v>8</v>
      </c>
      <c r="B757" s="32">
        <v>-60</v>
      </c>
      <c r="C757" s="34" t="s">
        <v>991</v>
      </c>
      <c r="D757" s="32">
        <v>1</v>
      </c>
      <c r="E757" s="32">
        <v>2</v>
      </c>
      <c r="F757" s="32">
        <v>0</v>
      </c>
      <c r="G757" s="32">
        <v>2</v>
      </c>
      <c r="H757" s="32">
        <v>0</v>
      </c>
      <c r="I757" s="33">
        <v>1</v>
      </c>
      <c r="J757" s="37">
        <v>10</v>
      </c>
    </row>
    <row r="758" spans="1:10" ht="15.75" thickBot="1">
      <c r="A758" s="36">
        <v>9</v>
      </c>
      <c r="B758" s="32">
        <v>-66</v>
      </c>
      <c r="C758" s="34" t="s">
        <v>517</v>
      </c>
      <c r="D758" s="32">
        <v>0</v>
      </c>
      <c r="E758" s="32">
        <v>0</v>
      </c>
      <c r="F758" s="32">
        <v>0</v>
      </c>
      <c r="G758" s="32">
        <v>0</v>
      </c>
      <c r="H758" s="32">
        <v>0</v>
      </c>
      <c r="I758" s="33">
        <v>0</v>
      </c>
      <c r="J758" s="37">
        <v>0</v>
      </c>
    </row>
    <row r="759" spans="1:10" ht="15.75" thickBot="1">
      <c r="A759" s="36">
        <v>10</v>
      </c>
      <c r="B759" s="32">
        <v>-73</v>
      </c>
      <c r="C759" s="34" t="s">
        <v>1008</v>
      </c>
      <c r="D759" s="32">
        <v>0</v>
      </c>
      <c r="E759" s="32">
        <v>0</v>
      </c>
      <c r="F759" s="32">
        <v>0</v>
      </c>
      <c r="G759" s="32">
        <v>1</v>
      </c>
      <c r="H759" s="32">
        <v>0</v>
      </c>
      <c r="I759" s="33">
        <v>0</v>
      </c>
      <c r="J759" s="37">
        <v>0</v>
      </c>
    </row>
    <row r="760" spans="1:10" ht="15.75" thickBot="1">
      <c r="A760" s="36">
        <v>11</v>
      </c>
      <c r="B760" s="32">
        <v>-81</v>
      </c>
      <c r="C760" s="34" t="s">
        <v>583</v>
      </c>
      <c r="D760" s="32">
        <v>1</v>
      </c>
      <c r="E760" s="32">
        <v>0</v>
      </c>
      <c r="F760" s="32">
        <v>0</v>
      </c>
      <c r="G760" s="32">
        <v>0</v>
      </c>
      <c r="H760" s="32">
        <v>0</v>
      </c>
      <c r="I760" s="33">
        <v>1</v>
      </c>
      <c r="J760" s="37">
        <v>1</v>
      </c>
    </row>
    <row r="761" spans="1:10" ht="15.75" thickBot="1">
      <c r="A761" s="36">
        <v>12</v>
      </c>
      <c r="B761" s="32">
        <v>-90</v>
      </c>
      <c r="C761" s="34" t="s">
        <v>997</v>
      </c>
      <c r="D761" s="32">
        <v>0</v>
      </c>
      <c r="E761" s="32">
        <v>0</v>
      </c>
      <c r="F761" s="32">
        <v>0</v>
      </c>
      <c r="G761" s="32">
        <v>0</v>
      </c>
      <c r="H761" s="32">
        <v>0</v>
      </c>
      <c r="I761" s="33">
        <v>0</v>
      </c>
      <c r="J761" s="37">
        <v>0</v>
      </c>
    </row>
    <row r="762" spans="1:10" ht="15.75" thickBot="1">
      <c r="A762" s="36">
        <v>13</v>
      </c>
      <c r="B762" s="32">
        <v>-100</v>
      </c>
      <c r="C762" s="34" t="s">
        <v>478</v>
      </c>
      <c r="D762" s="32">
        <v>0</v>
      </c>
      <c r="E762" s="32">
        <v>0</v>
      </c>
      <c r="F762" s="32">
        <v>1</v>
      </c>
      <c r="G762" s="32">
        <v>0</v>
      </c>
      <c r="H762" s="32">
        <v>0</v>
      </c>
      <c r="I762" s="33">
        <v>1</v>
      </c>
      <c r="J762" s="37">
        <v>10</v>
      </c>
    </row>
    <row r="763" spans="1:10" ht="15.75" thickBot="1">
      <c r="A763" s="36">
        <v>14</v>
      </c>
      <c r="B763" s="32">
        <v>100</v>
      </c>
      <c r="C763" s="34" t="s">
        <v>461</v>
      </c>
      <c r="D763" s="32">
        <v>0</v>
      </c>
      <c r="E763" s="32">
        <v>0</v>
      </c>
      <c r="F763" s="32">
        <v>1</v>
      </c>
      <c r="G763" s="32">
        <v>0</v>
      </c>
      <c r="H763" s="32">
        <v>0</v>
      </c>
      <c r="I763" s="33">
        <v>1</v>
      </c>
      <c r="J763" s="37">
        <v>10</v>
      </c>
    </row>
    <row r="764" spans="1:10" ht="15.75" thickBot="1">
      <c r="A764" s="36">
        <v>1</v>
      </c>
      <c r="B764" s="32">
        <v>-60</v>
      </c>
      <c r="C764" s="34" t="s">
        <v>1061</v>
      </c>
      <c r="D764" s="32">
        <v>0</v>
      </c>
      <c r="E764" s="32">
        <v>0</v>
      </c>
      <c r="F764" s="32">
        <v>0</v>
      </c>
      <c r="G764" s="32">
        <v>1</v>
      </c>
      <c r="H764" s="32">
        <v>0</v>
      </c>
      <c r="I764" s="33">
        <v>0</v>
      </c>
      <c r="J764" s="37">
        <v>0</v>
      </c>
    </row>
    <row r="765" spans="1:10" ht="15.75" thickBot="1">
      <c r="A765" s="36">
        <v>2</v>
      </c>
      <c r="B765" s="32">
        <v>-66</v>
      </c>
      <c r="C765" s="34" t="s">
        <v>1044</v>
      </c>
      <c r="D765" s="32">
        <v>2</v>
      </c>
      <c r="E765" s="32">
        <v>0</v>
      </c>
      <c r="F765" s="32">
        <v>0</v>
      </c>
      <c r="G765" s="32">
        <v>2</v>
      </c>
      <c r="H765" s="32">
        <v>0</v>
      </c>
      <c r="I765" s="33">
        <v>1</v>
      </c>
      <c r="J765" s="37">
        <v>5</v>
      </c>
    </row>
    <row r="766" spans="1:10" ht="15.75" thickBot="1">
      <c r="A766" s="36">
        <v>3</v>
      </c>
      <c r="B766" s="32">
        <v>-73</v>
      </c>
      <c r="C766" s="34" t="s">
        <v>455</v>
      </c>
      <c r="D766" s="32">
        <v>1</v>
      </c>
      <c r="E766" s="32">
        <v>0</v>
      </c>
      <c r="F766" s="32">
        <v>1</v>
      </c>
      <c r="G766" s="32">
        <v>0</v>
      </c>
      <c r="H766" s="32">
        <v>0</v>
      </c>
      <c r="I766" s="33">
        <v>1</v>
      </c>
      <c r="J766" s="37">
        <v>10</v>
      </c>
    </row>
    <row r="767" spans="1:10" ht="15.75" thickBot="1">
      <c r="A767" s="36">
        <v>4</v>
      </c>
      <c r="B767" s="32">
        <v>-81</v>
      </c>
      <c r="C767" s="34" t="s">
        <v>989</v>
      </c>
      <c r="D767" s="32">
        <v>1</v>
      </c>
      <c r="E767" s="32">
        <v>0</v>
      </c>
      <c r="F767" s="32">
        <v>0</v>
      </c>
      <c r="G767" s="32">
        <v>1</v>
      </c>
      <c r="H767" s="32">
        <v>0</v>
      </c>
      <c r="I767" s="33">
        <v>1</v>
      </c>
      <c r="J767" s="37">
        <v>5</v>
      </c>
    </row>
    <row r="768" spans="1:10" ht="15.75" thickBot="1">
      <c r="A768" s="36">
        <v>5</v>
      </c>
      <c r="B768" s="32">
        <v>-90</v>
      </c>
      <c r="C768" s="34" t="s">
        <v>1062</v>
      </c>
      <c r="D768" s="32">
        <v>1</v>
      </c>
      <c r="E768" s="32">
        <v>0</v>
      </c>
      <c r="F768" s="32">
        <v>0</v>
      </c>
      <c r="G768" s="32">
        <v>3</v>
      </c>
      <c r="H768" s="32">
        <v>0</v>
      </c>
      <c r="I768" s="33">
        <v>0</v>
      </c>
      <c r="J768" s="37">
        <v>0</v>
      </c>
    </row>
    <row r="769" spans="1:10" ht="15.75" thickBot="1">
      <c r="A769" s="36">
        <v>6</v>
      </c>
      <c r="B769" s="32">
        <v>-100</v>
      </c>
      <c r="C769" s="34" t="s">
        <v>1071</v>
      </c>
      <c r="D769" s="32">
        <v>0</v>
      </c>
      <c r="E769" s="32">
        <v>1</v>
      </c>
      <c r="F769" s="32">
        <v>1</v>
      </c>
      <c r="G769" s="32">
        <v>0</v>
      </c>
      <c r="H769" s="32">
        <v>0</v>
      </c>
      <c r="I769" s="33">
        <v>1</v>
      </c>
      <c r="J769" s="37">
        <v>10</v>
      </c>
    </row>
    <row r="770" spans="1:10" ht="15.75" thickBot="1">
      <c r="A770" s="36">
        <v>7</v>
      </c>
      <c r="B770" s="32">
        <v>100</v>
      </c>
      <c r="C770" s="34" t="s">
        <v>560</v>
      </c>
      <c r="D770" s="32">
        <v>0</v>
      </c>
      <c r="E770" s="32">
        <v>2</v>
      </c>
      <c r="F770" s="32">
        <v>0</v>
      </c>
      <c r="G770" s="32">
        <v>0</v>
      </c>
      <c r="H770" s="32">
        <v>0</v>
      </c>
      <c r="I770" s="33">
        <v>1</v>
      </c>
      <c r="J770" s="37">
        <v>10</v>
      </c>
    </row>
    <row r="771" spans="1:10" ht="15.75" thickBot="1">
      <c r="A771" s="36">
        <v>8</v>
      </c>
      <c r="B771" s="32">
        <v>-60</v>
      </c>
      <c r="C771" s="34" t="s">
        <v>1061</v>
      </c>
      <c r="D771" s="32">
        <v>0</v>
      </c>
      <c r="E771" s="32">
        <v>0</v>
      </c>
      <c r="F771" s="32">
        <v>0</v>
      </c>
      <c r="G771" s="32">
        <v>1</v>
      </c>
      <c r="H771" s="32">
        <v>0</v>
      </c>
      <c r="I771" s="33">
        <v>0</v>
      </c>
      <c r="J771" s="37">
        <v>0</v>
      </c>
    </row>
    <row r="772" spans="1:10" ht="15.75" thickBot="1">
      <c r="A772" s="36">
        <v>9</v>
      </c>
      <c r="B772" s="32">
        <v>-66</v>
      </c>
      <c r="C772" s="34" t="s">
        <v>625</v>
      </c>
      <c r="D772" s="32">
        <v>1</v>
      </c>
      <c r="E772" s="32">
        <v>0</v>
      </c>
      <c r="F772" s="32">
        <v>1</v>
      </c>
      <c r="G772" s="32">
        <v>1</v>
      </c>
      <c r="H772" s="32">
        <v>0</v>
      </c>
      <c r="I772" s="33">
        <v>1</v>
      </c>
      <c r="J772" s="37">
        <v>10</v>
      </c>
    </row>
    <row r="773" spans="1:10" ht="15.75" thickBot="1">
      <c r="A773" s="36">
        <v>10</v>
      </c>
      <c r="B773" s="32">
        <v>-73</v>
      </c>
      <c r="C773" s="34" t="s">
        <v>455</v>
      </c>
      <c r="D773" s="32">
        <v>1</v>
      </c>
      <c r="E773" s="32">
        <v>0</v>
      </c>
      <c r="F773" s="32">
        <v>0</v>
      </c>
      <c r="G773" s="32">
        <v>1</v>
      </c>
      <c r="H773" s="32">
        <v>0</v>
      </c>
      <c r="I773" s="33">
        <v>1</v>
      </c>
      <c r="J773" s="37">
        <v>5</v>
      </c>
    </row>
    <row r="774" spans="1:10" ht="15.75" thickBot="1">
      <c r="A774" s="36">
        <v>11</v>
      </c>
      <c r="B774" s="32">
        <v>-81</v>
      </c>
      <c r="C774" s="34" t="s">
        <v>989</v>
      </c>
      <c r="D774" s="32">
        <v>1</v>
      </c>
      <c r="E774" s="32">
        <v>0</v>
      </c>
      <c r="F774" s="32">
        <v>0</v>
      </c>
      <c r="G774" s="32">
        <v>1</v>
      </c>
      <c r="H774" s="32">
        <v>0</v>
      </c>
      <c r="I774" s="33">
        <v>1</v>
      </c>
      <c r="J774" s="37">
        <v>5</v>
      </c>
    </row>
    <row r="775" spans="1:10" ht="15.75" thickBot="1">
      <c r="A775" s="36">
        <v>12</v>
      </c>
      <c r="B775" s="32">
        <v>-90</v>
      </c>
      <c r="C775" s="34" t="s">
        <v>1062</v>
      </c>
      <c r="D775" s="32">
        <v>0</v>
      </c>
      <c r="E775" s="32">
        <v>1</v>
      </c>
      <c r="F775" s="32">
        <v>1</v>
      </c>
      <c r="G775" s="32">
        <v>0</v>
      </c>
      <c r="H775" s="32">
        <v>0</v>
      </c>
      <c r="I775" s="33">
        <v>1</v>
      </c>
      <c r="J775" s="37">
        <v>10</v>
      </c>
    </row>
    <row r="776" spans="1:10" ht="15.75" thickBot="1">
      <c r="A776" s="36">
        <v>13</v>
      </c>
      <c r="B776" s="32">
        <v>-100</v>
      </c>
      <c r="C776" s="34" t="s">
        <v>1071</v>
      </c>
      <c r="D776" s="32">
        <v>0</v>
      </c>
      <c r="E776" s="32">
        <v>0</v>
      </c>
      <c r="F776" s="32">
        <v>1</v>
      </c>
      <c r="G776" s="32">
        <v>0</v>
      </c>
      <c r="H776" s="32">
        <v>0</v>
      </c>
      <c r="I776" s="33">
        <v>1</v>
      </c>
      <c r="J776" s="37">
        <v>10</v>
      </c>
    </row>
    <row r="777" spans="1:10" ht="15.75" thickBot="1">
      <c r="A777" s="36">
        <v>14</v>
      </c>
      <c r="B777" s="32">
        <v>100</v>
      </c>
      <c r="C777" s="34" t="s">
        <v>560</v>
      </c>
      <c r="D777" s="32">
        <v>1</v>
      </c>
      <c r="E777" s="32">
        <v>2</v>
      </c>
      <c r="F777" s="32">
        <v>0</v>
      </c>
      <c r="G777" s="32">
        <v>0</v>
      </c>
      <c r="H777" s="32">
        <v>0</v>
      </c>
      <c r="I777" s="33">
        <v>1</v>
      </c>
      <c r="J777" s="37">
        <v>10</v>
      </c>
    </row>
    <row r="778" spans="1:10" ht="15.75" thickBot="1">
      <c r="A778" s="36">
        <v>1</v>
      </c>
      <c r="B778" s="32">
        <v>-60</v>
      </c>
      <c r="C778" s="34" t="s">
        <v>1016</v>
      </c>
      <c r="D778" s="32">
        <v>1</v>
      </c>
      <c r="E778" s="32">
        <v>0</v>
      </c>
      <c r="F778" s="32">
        <v>0</v>
      </c>
      <c r="G778" s="32">
        <v>0</v>
      </c>
      <c r="H778" s="32">
        <v>0</v>
      </c>
      <c r="I778" s="33">
        <v>1</v>
      </c>
      <c r="J778" s="37">
        <v>5</v>
      </c>
    </row>
    <row r="779" spans="1:10" ht="15.75" thickBot="1">
      <c r="A779" s="36">
        <v>2</v>
      </c>
      <c r="B779" s="32">
        <v>-66</v>
      </c>
      <c r="C779" s="34" t="s">
        <v>493</v>
      </c>
      <c r="D779" s="32">
        <v>0</v>
      </c>
      <c r="E779" s="32">
        <v>0</v>
      </c>
      <c r="F779" s="32">
        <v>0</v>
      </c>
      <c r="G779" s="32">
        <v>0</v>
      </c>
      <c r="H779" s="32">
        <v>0</v>
      </c>
      <c r="I779" s="33">
        <v>0</v>
      </c>
      <c r="J779" s="37">
        <v>0</v>
      </c>
    </row>
    <row r="780" spans="1:10" ht="15.75" thickBot="1">
      <c r="A780" s="36">
        <v>3</v>
      </c>
      <c r="B780" s="32">
        <v>-73</v>
      </c>
      <c r="C780" s="34" t="s">
        <v>1021</v>
      </c>
      <c r="D780" s="32">
        <v>0</v>
      </c>
      <c r="E780" s="32">
        <v>0</v>
      </c>
      <c r="F780" s="32">
        <v>1</v>
      </c>
      <c r="G780" s="32">
        <v>0</v>
      </c>
      <c r="H780" s="32">
        <v>0</v>
      </c>
      <c r="I780" s="33">
        <v>1</v>
      </c>
      <c r="J780" s="37">
        <v>10</v>
      </c>
    </row>
    <row r="781" spans="1:10" ht="15.75" thickBot="1">
      <c r="A781" s="36">
        <v>4</v>
      </c>
      <c r="B781" s="32">
        <v>-81</v>
      </c>
      <c r="C781" s="34" t="s">
        <v>520</v>
      </c>
      <c r="D781" s="32">
        <v>1</v>
      </c>
      <c r="E781" s="32">
        <v>0</v>
      </c>
      <c r="F781" s="32">
        <v>0</v>
      </c>
      <c r="G781" s="32">
        <v>2</v>
      </c>
      <c r="H781" s="32">
        <v>0</v>
      </c>
      <c r="I781" s="33">
        <v>0</v>
      </c>
      <c r="J781" s="37">
        <v>0</v>
      </c>
    </row>
    <row r="782" spans="1:10" ht="15.75" thickBot="1">
      <c r="A782" s="36">
        <v>5</v>
      </c>
      <c r="B782" s="32">
        <v>-90</v>
      </c>
      <c r="C782" s="34" t="s">
        <v>1034</v>
      </c>
      <c r="D782" s="32">
        <v>0</v>
      </c>
      <c r="E782" s="32">
        <v>0</v>
      </c>
      <c r="F782" s="32">
        <v>0</v>
      </c>
      <c r="G782" s="32">
        <v>0</v>
      </c>
      <c r="H782" s="32">
        <v>0</v>
      </c>
      <c r="I782" s="33">
        <v>1</v>
      </c>
      <c r="J782" s="37">
        <v>1</v>
      </c>
    </row>
    <row r="783" spans="1:10" ht="15.75" thickBot="1">
      <c r="A783" s="36">
        <v>6</v>
      </c>
      <c r="B783" s="32">
        <v>-100</v>
      </c>
      <c r="C783" s="34" t="s">
        <v>1042</v>
      </c>
      <c r="D783" s="32">
        <v>0</v>
      </c>
      <c r="E783" s="32">
        <v>0</v>
      </c>
      <c r="F783" s="32">
        <v>1</v>
      </c>
      <c r="G783" s="32">
        <v>0</v>
      </c>
      <c r="H783" s="32">
        <v>0</v>
      </c>
      <c r="I783" s="33">
        <v>1</v>
      </c>
      <c r="J783" s="37">
        <v>10</v>
      </c>
    </row>
    <row r="784" spans="1:10" ht="15.75" thickBot="1">
      <c r="A784" s="36">
        <v>7</v>
      </c>
      <c r="B784" s="32">
        <v>100</v>
      </c>
      <c r="C784" s="34" t="s">
        <v>581</v>
      </c>
      <c r="D784" s="32">
        <v>0</v>
      </c>
      <c r="E784" s="32">
        <v>0</v>
      </c>
      <c r="F784" s="32">
        <v>0</v>
      </c>
      <c r="G784" s="32">
        <v>0</v>
      </c>
      <c r="H784" s="32">
        <v>0</v>
      </c>
      <c r="I784" s="33">
        <v>0</v>
      </c>
      <c r="J784" s="37">
        <v>0</v>
      </c>
    </row>
    <row r="785" spans="1:10" ht="15.75" thickBot="1">
      <c r="A785" s="36">
        <v>8</v>
      </c>
      <c r="B785" s="32">
        <v>-60</v>
      </c>
      <c r="C785" s="34" t="s">
        <v>1016</v>
      </c>
      <c r="D785" s="32">
        <v>1</v>
      </c>
      <c r="E785" s="32">
        <v>0</v>
      </c>
      <c r="F785" s="32">
        <v>0</v>
      </c>
      <c r="G785" s="32">
        <v>0</v>
      </c>
      <c r="H785" s="32">
        <v>0</v>
      </c>
      <c r="I785" s="33">
        <v>1</v>
      </c>
      <c r="J785" s="37">
        <v>5</v>
      </c>
    </row>
    <row r="786" spans="1:10" ht="15.75" thickBot="1">
      <c r="A786" s="36">
        <v>9</v>
      </c>
      <c r="B786" s="32">
        <v>-66</v>
      </c>
      <c r="C786" s="34" t="s">
        <v>493</v>
      </c>
      <c r="D786" s="32">
        <v>0</v>
      </c>
      <c r="E786" s="32">
        <v>0</v>
      </c>
      <c r="F786" s="32">
        <v>0</v>
      </c>
      <c r="G786" s="32">
        <v>0</v>
      </c>
      <c r="H786" s="32">
        <v>0</v>
      </c>
      <c r="I786" s="33">
        <v>0</v>
      </c>
      <c r="J786" s="37">
        <v>0</v>
      </c>
    </row>
    <row r="787" spans="1:10" ht="15.75" thickBot="1">
      <c r="A787" s="36">
        <v>10</v>
      </c>
      <c r="B787" s="32">
        <v>-73</v>
      </c>
      <c r="C787" s="34" t="s">
        <v>1021</v>
      </c>
      <c r="D787" s="32">
        <v>1</v>
      </c>
      <c r="E787" s="32">
        <v>0</v>
      </c>
      <c r="F787" s="32">
        <v>0</v>
      </c>
      <c r="G787" s="32">
        <v>1</v>
      </c>
      <c r="H787" s="32">
        <v>0</v>
      </c>
      <c r="I787" s="33">
        <v>1</v>
      </c>
      <c r="J787" s="37">
        <v>5</v>
      </c>
    </row>
    <row r="788" spans="1:10" ht="15.75" thickBot="1">
      <c r="A788" s="36">
        <v>11</v>
      </c>
      <c r="B788" s="32">
        <v>-81</v>
      </c>
      <c r="C788" s="34" t="s">
        <v>520</v>
      </c>
      <c r="D788" s="32">
        <v>0</v>
      </c>
      <c r="E788" s="32">
        <v>0</v>
      </c>
      <c r="F788" s="32">
        <v>0</v>
      </c>
      <c r="G788" s="32">
        <v>0</v>
      </c>
      <c r="H788" s="32">
        <v>0</v>
      </c>
      <c r="I788" s="33">
        <v>0</v>
      </c>
      <c r="J788" s="37">
        <v>0</v>
      </c>
    </row>
    <row r="789" spans="1:10" ht="15.75" thickBot="1">
      <c r="A789" s="36">
        <v>12</v>
      </c>
      <c r="B789" s="32">
        <v>-90</v>
      </c>
      <c r="C789" s="34" t="s">
        <v>1034</v>
      </c>
      <c r="D789" s="32">
        <v>0</v>
      </c>
      <c r="E789" s="32">
        <v>0</v>
      </c>
      <c r="F789" s="32">
        <v>0</v>
      </c>
      <c r="G789" s="32">
        <v>0</v>
      </c>
      <c r="H789" s="32">
        <v>0</v>
      </c>
      <c r="I789" s="33">
        <v>0</v>
      </c>
      <c r="J789" s="37">
        <v>0</v>
      </c>
    </row>
    <row r="790" spans="1:10" ht="15.75" thickBot="1">
      <c r="A790" s="36">
        <v>13</v>
      </c>
      <c r="B790" s="32">
        <v>-100</v>
      </c>
      <c r="C790" s="34" t="s">
        <v>1042</v>
      </c>
      <c r="D790" s="32">
        <v>0</v>
      </c>
      <c r="E790" s="32">
        <v>2</v>
      </c>
      <c r="F790" s="32">
        <v>0</v>
      </c>
      <c r="G790" s="32">
        <v>0</v>
      </c>
      <c r="H790" s="32">
        <v>0</v>
      </c>
      <c r="I790" s="33">
        <v>1</v>
      </c>
      <c r="J790" s="37">
        <v>10</v>
      </c>
    </row>
    <row r="791" spans="1:10" ht="15.75" thickBot="1">
      <c r="A791" s="36">
        <v>14</v>
      </c>
      <c r="B791" s="32">
        <v>100</v>
      </c>
      <c r="C791" s="34" t="s">
        <v>581</v>
      </c>
      <c r="D791" s="32">
        <v>0</v>
      </c>
      <c r="E791" s="32">
        <v>0</v>
      </c>
      <c r="F791" s="32">
        <v>0</v>
      </c>
      <c r="G791" s="32">
        <v>2</v>
      </c>
      <c r="H791" s="32">
        <v>0</v>
      </c>
      <c r="I791" s="33">
        <v>0</v>
      </c>
      <c r="J791" s="37">
        <v>0</v>
      </c>
    </row>
    <row r="792" spans="1:10" ht="15.75" thickBot="1">
      <c r="A792" s="36">
        <v>2</v>
      </c>
      <c r="B792" s="32">
        <v>-66</v>
      </c>
      <c r="C792" s="34" t="s">
        <v>1082</v>
      </c>
      <c r="D792" s="32">
        <v>0</v>
      </c>
      <c r="E792" s="32">
        <v>0</v>
      </c>
      <c r="F792" s="32">
        <v>0</v>
      </c>
      <c r="G792" s="32">
        <v>0</v>
      </c>
      <c r="H792" s="32">
        <v>0</v>
      </c>
      <c r="I792" s="33">
        <v>0</v>
      </c>
      <c r="J792" s="37">
        <v>0</v>
      </c>
    </row>
    <row r="793" spans="1:10" ht="15.75" thickBot="1">
      <c r="A793" s="36">
        <v>3</v>
      </c>
      <c r="B793" s="32">
        <v>-73</v>
      </c>
      <c r="C793" s="34" t="s">
        <v>431</v>
      </c>
      <c r="D793" s="32">
        <v>0</v>
      </c>
      <c r="E793" s="32">
        <v>0</v>
      </c>
      <c r="F793" s="32">
        <v>1</v>
      </c>
      <c r="G793" s="32">
        <v>0</v>
      </c>
      <c r="H793" s="32">
        <v>0</v>
      </c>
      <c r="I793" s="33">
        <v>1</v>
      </c>
      <c r="J793" s="37">
        <v>10</v>
      </c>
    </row>
    <row r="794" spans="1:10" ht="15.75" thickBot="1">
      <c r="A794" s="36">
        <v>4</v>
      </c>
      <c r="B794" s="32">
        <v>-81</v>
      </c>
      <c r="C794" s="34" t="s">
        <v>1096</v>
      </c>
      <c r="D794" s="32">
        <v>1</v>
      </c>
      <c r="E794" s="32">
        <v>2</v>
      </c>
      <c r="F794" s="32">
        <v>0</v>
      </c>
      <c r="G794" s="32">
        <v>0</v>
      </c>
      <c r="H794" s="32">
        <v>0</v>
      </c>
      <c r="I794" s="33">
        <v>1</v>
      </c>
      <c r="J794" s="37">
        <v>10</v>
      </c>
    </row>
    <row r="795" spans="1:10" ht="15.75" thickBot="1">
      <c r="A795" s="36">
        <v>5</v>
      </c>
      <c r="B795" s="32">
        <v>-90</v>
      </c>
      <c r="C795" s="34" t="s">
        <v>994</v>
      </c>
      <c r="D795" s="32">
        <v>0</v>
      </c>
      <c r="E795" s="32">
        <v>0</v>
      </c>
      <c r="F795" s="32">
        <v>1</v>
      </c>
      <c r="G795" s="32">
        <v>0</v>
      </c>
      <c r="H795" s="32">
        <v>0</v>
      </c>
      <c r="I795" s="33">
        <v>1</v>
      </c>
      <c r="J795" s="37">
        <v>10</v>
      </c>
    </row>
    <row r="796" spans="1:10" ht="15.75" thickBot="1">
      <c r="A796" s="36">
        <v>6</v>
      </c>
      <c r="B796" s="32">
        <v>-100</v>
      </c>
      <c r="C796" s="34" t="s">
        <v>596</v>
      </c>
      <c r="D796" s="32">
        <v>0</v>
      </c>
      <c r="E796" s="32">
        <v>0</v>
      </c>
      <c r="F796" s="32">
        <v>0</v>
      </c>
      <c r="G796" s="32">
        <v>2</v>
      </c>
      <c r="H796" s="32">
        <v>0</v>
      </c>
      <c r="I796" s="33">
        <v>0</v>
      </c>
      <c r="J796" s="37">
        <v>0</v>
      </c>
    </row>
    <row r="797" spans="1:10" ht="15.75" thickBot="1">
      <c r="A797" s="36">
        <v>7</v>
      </c>
      <c r="B797" s="32">
        <v>100</v>
      </c>
      <c r="C797" s="34" t="s">
        <v>539</v>
      </c>
      <c r="D797" s="32">
        <v>0</v>
      </c>
      <c r="E797" s="32">
        <v>0</v>
      </c>
      <c r="F797" s="32">
        <v>0</v>
      </c>
      <c r="G797" s="32">
        <v>0</v>
      </c>
      <c r="H797" s="32">
        <v>1</v>
      </c>
      <c r="I797" s="33">
        <v>0</v>
      </c>
      <c r="J797" s="37">
        <v>0</v>
      </c>
    </row>
    <row r="798" spans="1:10" ht="15.75" thickBot="1">
      <c r="A798" s="36">
        <v>9</v>
      </c>
      <c r="B798" s="32">
        <v>-66</v>
      </c>
      <c r="C798" s="34" t="s">
        <v>1082</v>
      </c>
      <c r="D798" s="32">
        <v>1</v>
      </c>
      <c r="E798" s="32">
        <v>0</v>
      </c>
      <c r="F798" s="32">
        <v>0</v>
      </c>
      <c r="G798" s="32">
        <v>0</v>
      </c>
      <c r="H798" s="32">
        <v>0</v>
      </c>
      <c r="I798" s="33">
        <v>0</v>
      </c>
      <c r="J798" s="37">
        <v>0</v>
      </c>
    </row>
    <row r="799" spans="1:10" ht="15.75" thickBot="1">
      <c r="A799" s="36">
        <v>10</v>
      </c>
      <c r="B799" s="32">
        <v>-73</v>
      </c>
      <c r="C799" s="34" t="s">
        <v>431</v>
      </c>
      <c r="D799" s="32">
        <v>0</v>
      </c>
      <c r="E799" s="32">
        <v>0</v>
      </c>
      <c r="F799" s="32">
        <v>0</v>
      </c>
      <c r="G799" s="32">
        <v>1</v>
      </c>
      <c r="H799" s="32">
        <v>0</v>
      </c>
      <c r="I799" s="33">
        <v>0</v>
      </c>
      <c r="J799" s="37">
        <v>0</v>
      </c>
    </row>
    <row r="800" spans="1:10" ht="15.75" thickBot="1">
      <c r="A800" s="36">
        <v>11</v>
      </c>
      <c r="B800" s="32">
        <v>-81</v>
      </c>
      <c r="C800" s="34" t="s">
        <v>1096</v>
      </c>
      <c r="D800" s="32">
        <v>0</v>
      </c>
      <c r="E800" s="32">
        <v>0</v>
      </c>
      <c r="F800" s="32">
        <v>1</v>
      </c>
      <c r="G800" s="32">
        <v>0</v>
      </c>
      <c r="H800" s="32">
        <v>0</v>
      </c>
      <c r="I800" s="33">
        <v>1</v>
      </c>
      <c r="J800" s="37">
        <v>10</v>
      </c>
    </row>
    <row r="801" spans="1:10" ht="15.75" thickBot="1">
      <c r="A801" s="36">
        <v>12</v>
      </c>
      <c r="B801" s="32">
        <v>-90</v>
      </c>
      <c r="C801" s="34" t="s">
        <v>994</v>
      </c>
      <c r="D801" s="32">
        <v>0</v>
      </c>
      <c r="E801" s="32">
        <v>0</v>
      </c>
      <c r="F801" s="32">
        <v>0</v>
      </c>
      <c r="G801" s="32">
        <v>3</v>
      </c>
      <c r="H801" s="32">
        <v>0</v>
      </c>
      <c r="I801" s="33">
        <v>0</v>
      </c>
      <c r="J801" s="37">
        <v>0</v>
      </c>
    </row>
    <row r="802" spans="1:10" ht="15.75" thickBot="1">
      <c r="A802" s="36">
        <v>13</v>
      </c>
      <c r="B802" s="32">
        <v>-100</v>
      </c>
      <c r="C802" s="34" t="s">
        <v>596</v>
      </c>
      <c r="D802" s="32">
        <v>0</v>
      </c>
      <c r="E802" s="32">
        <v>0</v>
      </c>
      <c r="F802" s="32">
        <v>0</v>
      </c>
      <c r="G802" s="32">
        <v>3</v>
      </c>
      <c r="H802" s="32">
        <v>1</v>
      </c>
      <c r="I802" s="33">
        <v>0</v>
      </c>
      <c r="J802" s="37">
        <v>0</v>
      </c>
    </row>
    <row r="803" spans="1:10" ht="15.75" thickBot="1">
      <c r="A803" s="36">
        <v>14</v>
      </c>
      <c r="B803" s="32">
        <v>100</v>
      </c>
      <c r="C803" s="34" t="s">
        <v>539</v>
      </c>
      <c r="D803" s="32">
        <v>0</v>
      </c>
      <c r="E803" s="32">
        <v>1</v>
      </c>
      <c r="F803" s="32">
        <v>1</v>
      </c>
      <c r="G803" s="32">
        <v>0</v>
      </c>
      <c r="H803" s="32">
        <v>0</v>
      </c>
      <c r="I803" s="33">
        <v>1</v>
      </c>
      <c r="J803" s="37">
        <v>10</v>
      </c>
    </row>
    <row r="804" spans="1:10" ht="15.75" thickBot="1">
      <c r="A804" s="36">
        <v>1</v>
      </c>
      <c r="B804" s="32">
        <v>-60</v>
      </c>
      <c r="C804" s="34" t="s">
        <v>1084</v>
      </c>
      <c r="D804" s="32">
        <v>1</v>
      </c>
      <c r="E804" s="32">
        <v>0</v>
      </c>
      <c r="F804" s="32">
        <v>0</v>
      </c>
      <c r="G804" s="32">
        <v>0</v>
      </c>
      <c r="H804" s="32">
        <v>0</v>
      </c>
      <c r="I804" s="33">
        <v>1</v>
      </c>
      <c r="J804" s="37">
        <v>1</v>
      </c>
    </row>
    <row r="805" spans="1:10" ht="15.75" thickBot="1">
      <c r="A805" s="36">
        <v>2</v>
      </c>
      <c r="B805" s="32">
        <v>-66</v>
      </c>
      <c r="C805" s="34" t="s">
        <v>1085</v>
      </c>
      <c r="D805" s="32">
        <v>0</v>
      </c>
      <c r="E805" s="32">
        <v>0</v>
      </c>
      <c r="F805" s="32">
        <v>0</v>
      </c>
      <c r="G805" s="32">
        <v>2</v>
      </c>
      <c r="H805" s="32">
        <v>0</v>
      </c>
      <c r="I805" s="33">
        <v>0</v>
      </c>
      <c r="J805" s="37">
        <v>0</v>
      </c>
    </row>
    <row r="806" spans="1:10" ht="15.75" thickBot="1">
      <c r="A806" s="36">
        <v>3</v>
      </c>
      <c r="B806" s="32">
        <v>-73</v>
      </c>
      <c r="C806" s="34" t="s">
        <v>1068</v>
      </c>
      <c r="D806" s="32">
        <v>0</v>
      </c>
      <c r="E806" s="32">
        <v>0</v>
      </c>
      <c r="F806" s="32">
        <v>0</v>
      </c>
      <c r="G806" s="32">
        <v>0</v>
      </c>
      <c r="H806" s="32">
        <v>1</v>
      </c>
      <c r="I806" s="33">
        <v>0</v>
      </c>
      <c r="J806" s="37">
        <v>0</v>
      </c>
    </row>
    <row r="807" spans="1:10" ht="15.75" thickBot="1">
      <c r="A807" s="36">
        <v>4</v>
      </c>
      <c r="B807" s="32">
        <v>-81</v>
      </c>
      <c r="C807" s="34" t="s">
        <v>1012</v>
      </c>
      <c r="D807" s="32">
        <v>0</v>
      </c>
      <c r="E807" s="32">
        <v>1</v>
      </c>
      <c r="F807" s="32">
        <v>1</v>
      </c>
      <c r="G807" s="32">
        <v>1</v>
      </c>
      <c r="H807" s="32">
        <v>0</v>
      </c>
      <c r="I807" s="33">
        <v>1</v>
      </c>
      <c r="J807" s="37">
        <v>10</v>
      </c>
    </row>
    <row r="808" spans="1:10" ht="15.75" thickBot="1">
      <c r="A808" s="36">
        <v>5</v>
      </c>
      <c r="B808" s="32">
        <v>-90</v>
      </c>
      <c r="C808" s="34" t="s">
        <v>519</v>
      </c>
      <c r="D808" s="32">
        <v>0</v>
      </c>
      <c r="E808" s="32">
        <v>0</v>
      </c>
      <c r="F808" s="32">
        <v>0</v>
      </c>
      <c r="G808" s="32">
        <v>1</v>
      </c>
      <c r="H808" s="32">
        <v>0</v>
      </c>
      <c r="I808" s="33">
        <v>0</v>
      </c>
      <c r="J808" s="37">
        <v>0</v>
      </c>
    </row>
    <row r="809" spans="1:10" ht="15.75" thickBot="1">
      <c r="A809" s="36">
        <v>6</v>
      </c>
      <c r="B809" s="32">
        <v>-100</v>
      </c>
      <c r="C809" s="34" t="s">
        <v>459</v>
      </c>
      <c r="D809" s="32">
        <v>0</v>
      </c>
      <c r="E809" s="32">
        <v>1</v>
      </c>
      <c r="F809" s="32">
        <v>1</v>
      </c>
      <c r="G809" s="32">
        <v>1</v>
      </c>
      <c r="H809" s="32">
        <v>0</v>
      </c>
      <c r="I809" s="33">
        <v>1</v>
      </c>
      <c r="J809" s="37">
        <v>10</v>
      </c>
    </row>
    <row r="810" spans="1:10" ht="15.75" thickBot="1">
      <c r="A810" s="36">
        <v>7</v>
      </c>
      <c r="B810" s="32">
        <v>100</v>
      </c>
      <c r="C810" s="34" t="s">
        <v>536</v>
      </c>
      <c r="D810" s="32">
        <v>0</v>
      </c>
      <c r="E810" s="32">
        <v>0</v>
      </c>
      <c r="F810" s="32">
        <v>1</v>
      </c>
      <c r="G810" s="32">
        <v>0</v>
      </c>
      <c r="H810" s="32">
        <v>0</v>
      </c>
      <c r="I810" s="33">
        <v>1</v>
      </c>
      <c r="J810" s="37">
        <v>10</v>
      </c>
    </row>
    <row r="811" spans="1:10" ht="15.75" thickBot="1">
      <c r="A811" s="36">
        <v>8</v>
      </c>
      <c r="B811" s="32">
        <v>-60</v>
      </c>
      <c r="C811" s="34" t="s">
        <v>1084</v>
      </c>
      <c r="D811" s="32">
        <v>0</v>
      </c>
      <c r="E811" s="32">
        <v>0</v>
      </c>
      <c r="F811" s="32">
        <v>0</v>
      </c>
      <c r="G811" s="32">
        <v>0</v>
      </c>
      <c r="H811" s="32">
        <v>0</v>
      </c>
      <c r="I811" s="33">
        <v>1</v>
      </c>
      <c r="J811" s="37">
        <v>1</v>
      </c>
    </row>
    <row r="812" spans="1:10" ht="15.75" thickBot="1">
      <c r="A812" s="36">
        <v>9</v>
      </c>
      <c r="B812" s="32">
        <v>-66</v>
      </c>
      <c r="C812" s="34" t="s">
        <v>1085</v>
      </c>
      <c r="D812" s="32">
        <v>0</v>
      </c>
      <c r="E812" s="32">
        <v>0</v>
      </c>
      <c r="F812" s="32">
        <v>1</v>
      </c>
      <c r="G812" s="32">
        <v>0</v>
      </c>
      <c r="H812" s="32">
        <v>0</v>
      </c>
      <c r="I812" s="33">
        <v>1</v>
      </c>
      <c r="J812" s="37">
        <v>10</v>
      </c>
    </row>
    <row r="813" spans="1:10" ht="15.75" thickBot="1">
      <c r="A813" s="36">
        <v>10</v>
      </c>
      <c r="B813" s="32">
        <v>-73</v>
      </c>
      <c r="C813" s="34" t="s">
        <v>1068</v>
      </c>
      <c r="D813" s="32">
        <v>0</v>
      </c>
      <c r="E813" s="32">
        <v>0</v>
      </c>
      <c r="F813" s="32">
        <v>0</v>
      </c>
      <c r="G813" s="32">
        <v>0</v>
      </c>
      <c r="H813" s="32">
        <v>1</v>
      </c>
      <c r="I813" s="33">
        <v>0</v>
      </c>
      <c r="J813" s="37">
        <v>0</v>
      </c>
    </row>
    <row r="814" spans="1:10" ht="15.75" thickBot="1">
      <c r="A814" s="36">
        <v>11</v>
      </c>
      <c r="B814" s="32">
        <v>-81</v>
      </c>
      <c r="C814" s="34" t="s">
        <v>519</v>
      </c>
      <c r="D814" s="32">
        <v>0</v>
      </c>
      <c r="E814" s="32">
        <v>0</v>
      </c>
      <c r="F814" s="32">
        <v>0</v>
      </c>
      <c r="G814" s="32">
        <v>1</v>
      </c>
      <c r="H814" s="32">
        <v>0</v>
      </c>
      <c r="I814" s="33">
        <v>1</v>
      </c>
      <c r="J814" s="37">
        <v>1</v>
      </c>
    </row>
    <row r="815" spans="1:10" ht="15.75" thickBot="1">
      <c r="A815" s="36">
        <v>12</v>
      </c>
      <c r="B815" s="32">
        <v>-90</v>
      </c>
      <c r="C815" s="34" t="s">
        <v>1012</v>
      </c>
      <c r="D815" s="32">
        <v>0</v>
      </c>
      <c r="E815" s="32">
        <v>0</v>
      </c>
      <c r="F815" s="32">
        <v>0</v>
      </c>
      <c r="G815" s="32">
        <v>3</v>
      </c>
      <c r="H815" s="32">
        <v>0</v>
      </c>
      <c r="I815" s="33">
        <v>0</v>
      </c>
      <c r="J815" s="37">
        <v>0</v>
      </c>
    </row>
    <row r="816" spans="1:10" ht="15.75" thickBot="1">
      <c r="A816" s="36">
        <v>13</v>
      </c>
      <c r="B816" s="32">
        <v>-100</v>
      </c>
      <c r="C816" s="34" t="s">
        <v>459</v>
      </c>
      <c r="D816" s="32">
        <v>1</v>
      </c>
      <c r="E816" s="32">
        <v>1</v>
      </c>
      <c r="F816" s="32">
        <v>0</v>
      </c>
      <c r="G816" s="32">
        <v>0</v>
      </c>
      <c r="H816" s="32">
        <v>0</v>
      </c>
      <c r="I816" s="33">
        <v>0</v>
      </c>
      <c r="J816" s="37">
        <v>0</v>
      </c>
    </row>
    <row r="817" spans="1:10" ht="15.75" thickBot="1">
      <c r="A817" s="36">
        <v>14</v>
      </c>
      <c r="B817" s="32">
        <v>100</v>
      </c>
      <c r="C817" s="34" t="s">
        <v>536</v>
      </c>
      <c r="D817" s="32">
        <v>0</v>
      </c>
      <c r="E817" s="32">
        <v>1</v>
      </c>
      <c r="F817" s="32">
        <v>0</v>
      </c>
      <c r="G817" s="32">
        <v>0</v>
      </c>
      <c r="H817" s="32">
        <v>0</v>
      </c>
      <c r="I817" s="33">
        <v>1</v>
      </c>
      <c r="J817" s="37">
        <v>7</v>
      </c>
    </row>
    <row r="818" spans="1:10" ht="15.75" thickBot="1">
      <c r="A818" s="36">
        <v>1</v>
      </c>
      <c r="B818" s="32">
        <v>-60</v>
      </c>
      <c r="C818" s="34" t="s">
        <v>991</v>
      </c>
      <c r="D818" s="32">
        <v>0</v>
      </c>
      <c r="E818" s="32">
        <v>0</v>
      </c>
      <c r="F818" s="32">
        <v>0</v>
      </c>
      <c r="G818" s="32">
        <v>0</v>
      </c>
      <c r="H818" s="32">
        <v>0</v>
      </c>
      <c r="I818" s="33">
        <v>1</v>
      </c>
      <c r="J818" s="37">
        <v>10</v>
      </c>
    </row>
    <row r="819" spans="1:10" ht="15.75" thickBot="1">
      <c r="A819" s="36">
        <v>2</v>
      </c>
      <c r="B819" s="32">
        <v>-66</v>
      </c>
      <c r="C819" s="34" t="s">
        <v>1007</v>
      </c>
      <c r="D819" s="32">
        <v>0</v>
      </c>
      <c r="E819" s="32">
        <v>2</v>
      </c>
      <c r="F819" s="32">
        <v>0</v>
      </c>
      <c r="G819" s="32">
        <v>0</v>
      </c>
      <c r="H819" s="32">
        <v>0</v>
      </c>
      <c r="I819" s="33">
        <v>1</v>
      </c>
      <c r="J819" s="37">
        <v>10</v>
      </c>
    </row>
    <row r="820" spans="1:10" ht="15.75" thickBot="1">
      <c r="A820" s="36">
        <v>3</v>
      </c>
      <c r="B820" s="32">
        <v>-73</v>
      </c>
      <c r="C820" s="34" t="s">
        <v>992</v>
      </c>
      <c r="D820" s="32">
        <v>1</v>
      </c>
      <c r="E820" s="32">
        <v>0</v>
      </c>
      <c r="F820" s="32">
        <v>0</v>
      </c>
      <c r="G820" s="32">
        <v>2</v>
      </c>
      <c r="H820" s="32">
        <v>0</v>
      </c>
      <c r="I820" s="33">
        <v>1</v>
      </c>
      <c r="J820" s="37">
        <v>10</v>
      </c>
    </row>
    <row r="821" spans="1:10" ht="15.75" thickBot="1">
      <c r="A821" s="36">
        <v>4</v>
      </c>
      <c r="B821" s="32">
        <v>-81</v>
      </c>
      <c r="C821" s="34" t="s">
        <v>583</v>
      </c>
      <c r="D821" s="32">
        <v>0</v>
      </c>
      <c r="E821" s="32">
        <v>0</v>
      </c>
      <c r="F821" s="32">
        <v>1</v>
      </c>
      <c r="G821" s="32">
        <v>0</v>
      </c>
      <c r="H821" s="32">
        <v>0</v>
      </c>
      <c r="I821" s="33">
        <v>1</v>
      </c>
      <c r="J821" s="37">
        <v>10</v>
      </c>
    </row>
    <row r="822" spans="1:10" ht="15.75" thickBot="1">
      <c r="A822" s="36">
        <v>5</v>
      </c>
      <c r="B822" s="32">
        <v>-90</v>
      </c>
      <c r="C822" s="34" t="s">
        <v>993</v>
      </c>
      <c r="D822" s="32">
        <v>0</v>
      </c>
      <c r="E822" s="32">
        <v>0</v>
      </c>
      <c r="F822" s="32">
        <v>1</v>
      </c>
      <c r="G822" s="32">
        <v>0</v>
      </c>
      <c r="H822" s="32">
        <v>0</v>
      </c>
      <c r="I822" s="33">
        <v>1</v>
      </c>
      <c r="J822" s="37">
        <v>10</v>
      </c>
    </row>
    <row r="823" spans="1:10" ht="15.75" thickBot="1">
      <c r="A823" s="36">
        <v>6</v>
      </c>
      <c r="B823" s="32">
        <v>-100</v>
      </c>
      <c r="C823" s="34" t="s">
        <v>610</v>
      </c>
      <c r="D823" s="32">
        <v>0</v>
      </c>
      <c r="E823" s="32">
        <v>2</v>
      </c>
      <c r="F823" s="32">
        <v>0</v>
      </c>
      <c r="G823" s="32">
        <v>0</v>
      </c>
      <c r="H823" s="32">
        <v>0</v>
      </c>
      <c r="I823" s="33">
        <v>1</v>
      </c>
      <c r="J823" s="37">
        <v>10</v>
      </c>
    </row>
    <row r="824" spans="1:10" ht="15.75" thickBot="1">
      <c r="A824" s="36">
        <v>7</v>
      </c>
      <c r="B824" s="32">
        <v>100</v>
      </c>
      <c r="C824" s="34" t="s">
        <v>478</v>
      </c>
      <c r="D824" s="32">
        <v>0</v>
      </c>
      <c r="E824" s="32">
        <v>0</v>
      </c>
      <c r="F824" s="32">
        <v>1</v>
      </c>
      <c r="G824" s="32">
        <v>1</v>
      </c>
      <c r="H824" s="32">
        <v>0</v>
      </c>
      <c r="I824" s="33">
        <v>1</v>
      </c>
      <c r="J824" s="37">
        <v>10</v>
      </c>
    </row>
    <row r="825" spans="1:10" ht="15.75" thickBot="1">
      <c r="A825" s="36">
        <v>8</v>
      </c>
      <c r="B825" s="32">
        <v>-60</v>
      </c>
      <c r="C825" s="34" t="s">
        <v>1107</v>
      </c>
      <c r="D825" s="32">
        <v>0</v>
      </c>
      <c r="E825" s="32">
        <v>0</v>
      </c>
      <c r="F825" s="32">
        <v>0</v>
      </c>
      <c r="G825" s="32">
        <v>0</v>
      </c>
      <c r="H825" s="32">
        <v>0</v>
      </c>
      <c r="I825" s="33">
        <v>1</v>
      </c>
      <c r="J825" s="37">
        <v>10</v>
      </c>
    </row>
    <row r="826" spans="1:10" ht="15.75" thickBot="1">
      <c r="A826" s="36">
        <v>9</v>
      </c>
      <c r="B826" s="32">
        <v>-66</v>
      </c>
      <c r="C826" s="34" t="s">
        <v>517</v>
      </c>
      <c r="D826" s="32">
        <v>0</v>
      </c>
      <c r="E826" s="32">
        <v>0</v>
      </c>
      <c r="F826" s="32">
        <v>1</v>
      </c>
      <c r="G826" s="32">
        <v>0</v>
      </c>
      <c r="H826" s="32">
        <v>0</v>
      </c>
      <c r="I826" s="33">
        <v>1</v>
      </c>
      <c r="J826" s="37">
        <v>10</v>
      </c>
    </row>
    <row r="827" spans="1:10" ht="15.75" thickBot="1">
      <c r="A827" s="36">
        <v>10</v>
      </c>
      <c r="B827" s="32">
        <v>-73</v>
      </c>
      <c r="C827" s="34" t="s">
        <v>1008</v>
      </c>
      <c r="D827" s="32">
        <v>0</v>
      </c>
      <c r="E827" s="32">
        <v>0</v>
      </c>
      <c r="F827" s="32">
        <v>0</v>
      </c>
      <c r="G827" s="32">
        <v>1</v>
      </c>
      <c r="H827" s="32">
        <v>0</v>
      </c>
      <c r="I827" s="33">
        <v>0</v>
      </c>
      <c r="J827" s="37">
        <v>0</v>
      </c>
    </row>
    <row r="828" spans="1:10" ht="15.75" thickBot="1">
      <c r="A828" s="36">
        <v>11</v>
      </c>
      <c r="B828" s="32">
        <v>-81</v>
      </c>
      <c r="C828" s="34" t="s">
        <v>583</v>
      </c>
      <c r="D828" s="32">
        <v>0</v>
      </c>
      <c r="E828" s="32">
        <v>0</v>
      </c>
      <c r="F828" s="32">
        <v>1</v>
      </c>
      <c r="G828" s="32">
        <v>0</v>
      </c>
      <c r="H828" s="32">
        <v>0</v>
      </c>
      <c r="I828" s="33">
        <v>1</v>
      </c>
      <c r="J828" s="37">
        <v>10</v>
      </c>
    </row>
    <row r="829" spans="1:10" ht="15.75" thickBot="1">
      <c r="A829" s="36">
        <v>12</v>
      </c>
      <c r="B829" s="32">
        <v>-90</v>
      </c>
      <c r="C829" s="34" t="s">
        <v>611</v>
      </c>
      <c r="D829" s="32">
        <v>1</v>
      </c>
      <c r="E829" s="32">
        <v>0</v>
      </c>
      <c r="F829" s="32">
        <v>1</v>
      </c>
      <c r="G829" s="32">
        <v>0</v>
      </c>
      <c r="H829" s="32">
        <v>0</v>
      </c>
      <c r="I829" s="33">
        <v>1</v>
      </c>
      <c r="J829" s="37">
        <v>10</v>
      </c>
    </row>
    <row r="830" spans="1:10" ht="15.75" thickBot="1">
      <c r="A830" s="36">
        <v>13</v>
      </c>
      <c r="B830" s="32">
        <v>-100</v>
      </c>
      <c r="C830" s="34" t="s">
        <v>1046</v>
      </c>
      <c r="D830" s="32">
        <v>0</v>
      </c>
      <c r="E830" s="32">
        <v>0</v>
      </c>
      <c r="F830" s="32">
        <v>1</v>
      </c>
      <c r="G830" s="32">
        <v>0</v>
      </c>
      <c r="H830" s="32">
        <v>0</v>
      </c>
      <c r="I830" s="33">
        <v>1</v>
      </c>
      <c r="J830" s="37">
        <v>10</v>
      </c>
    </row>
    <row r="831" spans="1:10" ht="15.75" thickBot="1">
      <c r="A831" s="36">
        <v>14</v>
      </c>
      <c r="B831" s="32">
        <v>100</v>
      </c>
      <c r="C831" s="34" t="s">
        <v>610</v>
      </c>
      <c r="D831" s="32">
        <v>0</v>
      </c>
      <c r="E831" s="32">
        <v>2</v>
      </c>
      <c r="F831" s="32">
        <v>0</v>
      </c>
      <c r="G831" s="32">
        <v>0</v>
      </c>
      <c r="H831" s="32">
        <v>0</v>
      </c>
      <c r="I831" s="33">
        <v>1</v>
      </c>
      <c r="J831" s="37">
        <v>10</v>
      </c>
    </row>
  </sheetData>
  <autoFilter ref="A1:J83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Übersicht</vt:lpstr>
      <vt:lpstr>2009</vt:lpstr>
      <vt:lpstr>2010</vt:lpstr>
      <vt:lpstr>2011</vt:lpstr>
      <vt:lpstr>2012</vt:lpstr>
      <vt:lpstr>2013</vt:lpstr>
      <vt:lpstr>2014 Quelle</vt:lpstr>
      <vt:lpstr>2014</vt:lpstr>
      <vt:lpstr>2015 Quelle</vt:lpstr>
      <vt:lpstr>2015</vt:lpstr>
      <vt:lpstr>2016 Quelle</vt:lpstr>
      <vt:lpstr>2016</vt:lpstr>
      <vt:lpstr>2017 Quelle</vt:lpstr>
      <vt:lpstr>2017</vt:lpstr>
      <vt:lpstr>Gesamt Quelle</vt:lpstr>
      <vt:lpstr>Gesamt 2009-2017</vt:lpstr>
      <vt:lpstr>Nationen 2009-2017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2018-01-18T10:39:23Z</dcterms:modified>
</cp:coreProperties>
</file>